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袴田　俊一\Downloads\"/>
    </mc:Choice>
  </mc:AlternateContent>
  <xr:revisionPtr revIDLastSave="0" documentId="13_ncr:1_{3E20CE02-32C3-4E07-BCB8-1B5099513E7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退会届【Sheet1】" sheetId="2" r:id="rId1"/>
    <sheet name="事業所情報【Sheet2】" sheetId="20" r:id="rId2"/>
    <sheet name="入会者情報【Sheet3】" sheetId="21" r:id="rId3"/>
  </sheets>
  <definedNames>
    <definedName name="_xlnm.Print_Area" localSheetId="1">テーブル32[#All]</definedName>
    <definedName name="_xlnm.Print_Area" localSheetId="0">退会届【Sheet1】!$A$1:$DF$102</definedName>
    <definedName name="_xlnm.Print_Area" localSheetId="2">テーブル3[#All]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80" i="2" l="1"/>
  <c r="BW80" i="2"/>
  <c r="AV80" i="2"/>
  <c r="U80" i="2"/>
  <c r="E80" i="2"/>
  <c r="CM76" i="2"/>
  <c r="BW76" i="2"/>
  <c r="AV76" i="2"/>
  <c r="U76" i="2"/>
  <c r="E76" i="2"/>
  <c r="CM72" i="2"/>
  <c r="BW72" i="2"/>
  <c r="AV72" i="2"/>
  <c r="U72" i="2"/>
  <c r="E72" i="2"/>
  <c r="CM68" i="2"/>
  <c r="BW68" i="2"/>
  <c r="AV68" i="2"/>
  <c r="U68" i="2"/>
  <c r="E68" i="2"/>
  <c r="CM64" i="2"/>
  <c r="BW64" i="2"/>
  <c r="AV64" i="2"/>
  <c r="U64" i="2"/>
  <c r="E64" i="2"/>
  <c r="CM60" i="2"/>
  <c r="BW60" i="2"/>
  <c r="AV60" i="2"/>
  <c r="U60" i="2"/>
  <c r="E60" i="2"/>
  <c r="CM56" i="2"/>
  <c r="BW56" i="2"/>
  <c r="AV56" i="2"/>
  <c r="U56" i="2"/>
  <c r="E56" i="2"/>
  <c r="CM52" i="2"/>
  <c r="BW52" i="2"/>
  <c r="AV52" i="2"/>
  <c r="U52" i="2"/>
  <c r="E52" i="2"/>
  <c r="CM48" i="2"/>
  <c r="BW48" i="2"/>
  <c r="AV48" i="2"/>
  <c r="U48" i="2"/>
  <c r="E48" i="2"/>
  <c r="CM44" i="2"/>
  <c r="BW44" i="2"/>
  <c r="AV44" i="2"/>
  <c r="U44" i="2"/>
  <c r="E44" i="2"/>
  <c r="U38" i="2"/>
  <c r="CQ33" i="2"/>
  <c r="BV31" i="2"/>
  <c r="BV28" i="2"/>
  <c r="BV25" i="2"/>
  <c r="BV22" i="2"/>
  <c r="BV19" i="2"/>
  <c r="CE14" i="2"/>
</calcChain>
</file>

<file path=xl/sharedStrings.xml><?xml version="1.0" encoding="utf-8"?>
<sst xmlns="http://schemas.openxmlformats.org/spreadsheetml/2006/main" count="60" uniqueCount="58">
  <si>
    <t>浜松市・湖西市勤労者共済会</t>
    <rPh sb="0" eb="3">
      <t>ハママツシ</t>
    </rPh>
    <rPh sb="4" eb="7">
      <t>コサイシ</t>
    </rPh>
    <rPh sb="7" eb="10">
      <t>キンロウシャ</t>
    </rPh>
    <rPh sb="10" eb="13">
      <t>キョウサイカイ</t>
    </rPh>
    <phoneticPr fontId="4"/>
  </si>
  <si>
    <t>（公財）浜松市勤労福祉協会　理事長　様</t>
    <rPh sb="1" eb="2">
      <t>コウ</t>
    </rPh>
    <rPh sb="2" eb="3">
      <t>ザイ</t>
    </rPh>
    <rPh sb="4" eb="7">
      <t>ハママツシ</t>
    </rPh>
    <rPh sb="7" eb="9">
      <t>キンロウ</t>
    </rPh>
    <rPh sb="9" eb="11">
      <t>フクシ</t>
    </rPh>
    <rPh sb="11" eb="13">
      <t>キョウカイ</t>
    </rPh>
    <rPh sb="14" eb="17">
      <t>リジチョウ</t>
    </rPh>
    <rPh sb="18" eb="19">
      <t>サマ</t>
    </rPh>
    <phoneticPr fontId="4"/>
  </si>
  <si>
    <t>所在地</t>
    <rPh sb="0" eb="3">
      <t>ショザイチ</t>
    </rPh>
    <phoneticPr fontId="4"/>
  </si>
  <si>
    <t>事業所名</t>
    <rPh sb="0" eb="3">
      <t>ジギョウショ</t>
    </rPh>
    <rPh sb="3" eb="4">
      <t>メイ</t>
    </rPh>
    <phoneticPr fontId="4"/>
  </si>
  <si>
    <t>代表者氏名</t>
    <rPh sb="0" eb="3">
      <t>ダイヒョウシャ</t>
    </rPh>
    <rPh sb="3" eb="5">
      <t>シメイ</t>
    </rPh>
    <phoneticPr fontId="4"/>
  </si>
  <si>
    <t>ＴＥＬ</t>
    <phoneticPr fontId="4"/>
  </si>
  <si>
    <t>事業所番号</t>
    <rPh sb="0" eb="3">
      <t>ジギョウショ</t>
    </rPh>
    <rPh sb="3" eb="5">
      <t>バンゴウ</t>
    </rPh>
    <phoneticPr fontId="4"/>
  </si>
  <si>
    <t>個人番号</t>
    <rPh sb="0" eb="2">
      <t>コジン</t>
    </rPh>
    <rPh sb="2" eb="4">
      <t>バンゴウ</t>
    </rPh>
    <phoneticPr fontId="4"/>
  </si>
  <si>
    <t>氏　　　　名</t>
    <rPh sb="0" eb="1">
      <t>シ</t>
    </rPh>
    <rPh sb="5" eb="6">
      <t>メイ</t>
    </rPh>
    <phoneticPr fontId="3"/>
  </si>
  <si>
    <t>決　裁</t>
    <phoneticPr fontId="3"/>
  </si>
  <si>
    <t>事務局長</t>
    <phoneticPr fontId="3"/>
  </si>
  <si>
    <t>係</t>
    <phoneticPr fontId="3"/>
  </si>
  <si>
    <t>主任</t>
    <rPh sb="0" eb="2">
      <t>シュニン</t>
    </rPh>
    <phoneticPr fontId="3"/>
  </si>
  <si>
    <t>係長</t>
    <rPh sb="0" eb="2">
      <t>カカリチョウ</t>
    </rPh>
    <phoneticPr fontId="3"/>
  </si>
  <si>
    <t>主幹</t>
    <rPh sb="0" eb="2">
      <t>シュカン</t>
    </rPh>
    <phoneticPr fontId="3"/>
  </si>
  <si>
    <t>事務局次長</t>
    <rPh sb="0" eb="3">
      <t>ジムキョク</t>
    </rPh>
    <rPh sb="3" eb="5">
      <t>ジチョウ</t>
    </rPh>
    <phoneticPr fontId="3"/>
  </si>
  <si>
    <t>チェック欄</t>
    <phoneticPr fontId="3"/>
  </si>
  <si>
    <t>退　　会　　届</t>
    <rPh sb="0" eb="1">
      <t>タイ</t>
    </rPh>
    <rPh sb="3" eb="4">
      <t>カイ</t>
    </rPh>
    <rPh sb="6" eb="7">
      <t>トドケ</t>
    </rPh>
    <phoneticPr fontId="3"/>
  </si>
  <si>
    <t>第7号様式</t>
    <rPh sb="0" eb="1">
      <t>ダイ</t>
    </rPh>
    <rPh sb="2" eb="3">
      <t>ゴウ</t>
    </rPh>
    <rPh sb="3" eb="5">
      <t>ヨウシキ</t>
    </rPh>
    <phoneticPr fontId="4"/>
  </si>
  <si>
    <t>次の会員が浜松市・湖西市勤労者共済会を退会したいので届け出いたします。</t>
    <rPh sb="0" eb="1">
      <t>ツギ</t>
    </rPh>
    <rPh sb="2" eb="4">
      <t>カイイン</t>
    </rPh>
    <rPh sb="5" eb="8">
      <t>ハママツシ</t>
    </rPh>
    <rPh sb="9" eb="12">
      <t>コサイシ</t>
    </rPh>
    <rPh sb="12" eb="15">
      <t>キンロウシャ</t>
    </rPh>
    <rPh sb="15" eb="18">
      <t>キョウサイカイ</t>
    </rPh>
    <rPh sb="19" eb="21">
      <t>タイカイ</t>
    </rPh>
    <rPh sb="26" eb="27">
      <t>トド</t>
    </rPh>
    <rPh sb="28" eb="29">
      <t>デ</t>
    </rPh>
    <phoneticPr fontId="4"/>
  </si>
  <si>
    <t>退　会　理　由</t>
    <rPh sb="0" eb="1">
      <t>タイ</t>
    </rPh>
    <rPh sb="2" eb="3">
      <t>カイ</t>
    </rPh>
    <rPh sb="4" eb="5">
      <t>リ</t>
    </rPh>
    <rPh sb="6" eb="7">
      <t>ヨシ</t>
    </rPh>
    <phoneticPr fontId="3"/>
  </si>
  <si>
    <t>退会年月日</t>
    <rPh sb="0" eb="2">
      <t>タイカイ</t>
    </rPh>
    <rPh sb="2" eb="5">
      <t>ネンガッピ</t>
    </rPh>
    <phoneticPr fontId="4"/>
  </si>
  <si>
    <t>備　　　考</t>
    <rPh sb="0" eb="1">
      <t>ビ</t>
    </rPh>
    <rPh sb="4" eb="5">
      <t>コウ</t>
    </rPh>
    <phoneticPr fontId="3"/>
  </si>
  <si>
    <t>当月の25日（必着）までに提出してください。翌月１日からの退会となります。</t>
    <rPh sb="29" eb="31">
      <t>タイカイ</t>
    </rPh>
    <phoneticPr fontId="3"/>
  </si>
  <si>
    <t>※退会届を提出される時は、会員証を必ず返却してください。</t>
    <rPh sb="1" eb="4">
      <t>タイカイトドケ</t>
    </rPh>
    <rPh sb="5" eb="7">
      <t>テイシュツ</t>
    </rPh>
    <rPh sb="10" eb="11">
      <t>トキ</t>
    </rPh>
    <rPh sb="13" eb="16">
      <t>カイインショウ</t>
    </rPh>
    <rPh sb="17" eb="18">
      <t>カナラ</t>
    </rPh>
    <rPh sb="19" eb="21">
      <t>ヘンキャク</t>
    </rPh>
    <phoneticPr fontId="3"/>
  </si>
  <si>
    <t>事業所名</t>
    <rPh sb="0" eb="4">
      <t>ジギョウショメイ</t>
    </rPh>
    <phoneticPr fontId="3"/>
  </si>
  <si>
    <t>なお、当月の２６日から月末に提出した場合は翌々月の１日からの退会となります。</t>
    <rPh sb="30" eb="32">
      <t>タイカイ</t>
    </rPh>
    <phoneticPr fontId="3"/>
  </si>
  <si>
    <t>事業所番号</t>
    <rPh sb="0" eb="3">
      <t>ジギョウショ</t>
    </rPh>
    <rPh sb="3" eb="5">
      <t>バンゴウ</t>
    </rPh>
    <phoneticPr fontId="3"/>
  </si>
  <si>
    <t>郵便番号</t>
    <rPh sb="0" eb="4">
      <t>ユウビン</t>
    </rPh>
    <phoneticPr fontId="4"/>
  </si>
  <si>
    <t>053-471-5900</t>
    <phoneticPr fontId="3"/>
  </si>
  <si>
    <t>No.</t>
    <phoneticPr fontId="3"/>
  </si>
  <si>
    <t>〒</t>
    <phoneticPr fontId="3"/>
  </si>
  <si>
    <t>住所1</t>
    <rPh sb="0" eb="2">
      <t>ジュウショ</t>
    </rPh>
    <phoneticPr fontId="3"/>
  </si>
  <si>
    <t>住所2（住所1以降）</t>
    <rPh sb="0" eb="2">
      <t>ジュウショ</t>
    </rPh>
    <rPh sb="4" eb="6">
      <t>ジュウショ</t>
    </rPh>
    <rPh sb="7" eb="9">
      <t>イコウ</t>
    </rPh>
    <phoneticPr fontId="3"/>
  </si>
  <si>
    <t>代表者（役職）</t>
    <rPh sb="0" eb="3">
      <t>ダイヒョウシャ</t>
    </rPh>
    <rPh sb="4" eb="6">
      <t>ヤクショク</t>
    </rPh>
    <phoneticPr fontId="3"/>
  </si>
  <si>
    <t>代表者（氏名）</t>
    <rPh sb="0" eb="3">
      <t>ダイヒョウシャヤクショク2</t>
    </rPh>
    <rPh sb="4" eb="6">
      <t>シメイ</t>
    </rPh>
    <phoneticPr fontId="3"/>
  </si>
  <si>
    <t>担当者（氏名）</t>
    <rPh sb="0" eb="3">
      <t>タントウシャ</t>
    </rPh>
    <rPh sb="4" eb="6">
      <t>シメイ</t>
    </rPh>
    <phoneticPr fontId="3"/>
  </si>
  <si>
    <t>TEL</t>
    <phoneticPr fontId="3"/>
  </si>
  <si>
    <t>例</t>
    <rPh sb="0" eb="1">
      <t>レイ</t>
    </rPh>
    <phoneticPr fontId="3"/>
  </si>
  <si>
    <t>00001</t>
    <phoneticPr fontId="3"/>
  </si>
  <si>
    <t>わーくん浜松工業㈱</t>
    <rPh sb="4" eb="6">
      <t>ハママツ</t>
    </rPh>
    <rPh sb="6" eb="8">
      <t>コウギョウ</t>
    </rPh>
    <phoneticPr fontId="3"/>
  </si>
  <si>
    <t>432-8011</t>
    <phoneticPr fontId="3" type="halfwidthKatakana"/>
  </si>
  <si>
    <t>静岡県浜松市中区城北</t>
    <rPh sb="0" eb="10">
      <t>４３２－８０１１</t>
    </rPh>
    <phoneticPr fontId="3"/>
  </si>
  <si>
    <t>1-8-1</t>
    <phoneticPr fontId="3" type="halfwidthKatakana"/>
  </si>
  <si>
    <t>代表取締役</t>
    <rPh sb="0" eb="5">
      <t>ダイヒョウト</t>
    </rPh>
    <phoneticPr fontId="3"/>
  </si>
  <si>
    <t>浜松　太郎</t>
    <rPh sb="0" eb="2">
      <t>ハママツ</t>
    </rPh>
    <rPh sb="3" eb="5">
      <t>タロウ</t>
    </rPh>
    <phoneticPr fontId="3"/>
  </si>
  <si>
    <t>湖西　花子</t>
    <rPh sb="0" eb="2">
      <t>コサイ</t>
    </rPh>
    <rPh sb="3" eb="5">
      <t>ハナコ</t>
    </rPh>
    <phoneticPr fontId="3"/>
  </si>
  <si>
    <t>浜松　太郎</t>
    <rPh sb="0" eb="2">
      <t>ﾊﾏﾏﾂ</t>
    </rPh>
    <rPh sb="3" eb="5">
      <t>ﾀﾛｳ</t>
    </rPh>
    <phoneticPr fontId="3" type="halfwidthKatakana"/>
  </si>
  <si>
    <t>個人番号</t>
    <rPh sb="0" eb="2">
      <t>コジン</t>
    </rPh>
    <rPh sb="2" eb="4">
      <t>バンゴウ</t>
    </rPh>
    <phoneticPr fontId="3"/>
  </si>
  <si>
    <t>退会者氏名</t>
    <rPh sb="0" eb="2">
      <t>タイカイ</t>
    </rPh>
    <rPh sb="2" eb="3">
      <t>シャ</t>
    </rPh>
    <rPh sb="3" eb="5">
      <t>シメイ</t>
    </rPh>
    <phoneticPr fontId="3"/>
  </si>
  <si>
    <t>退会理由</t>
    <rPh sb="0" eb="2">
      <t>ﾀｲｶｲ</t>
    </rPh>
    <rPh sb="2" eb="4">
      <t>ﾘﾕｳ</t>
    </rPh>
    <phoneticPr fontId="3" type="halfwidthKatakana"/>
  </si>
  <si>
    <t>退会年月日</t>
    <rPh sb="0" eb="2">
      <t>タイカイ</t>
    </rPh>
    <rPh sb="2" eb="5">
      <t>ネンガッピ</t>
    </rPh>
    <phoneticPr fontId="3"/>
  </si>
  <si>
    <t>備考</t>
    <rPh sb="0" eb="2">
      <t>ビコウ</t>
    </rPh>
    <phoneticPr fontId="3"/>
  </si>
  <si>
    <t>00085</t>
    <phoneticPr fontId="3"/>
  </si>
  <si>
    <t>1.退職</t>
  </si>
  <si>
    <t>令和3年3月31日</t>
    <rPh sb="0" eb="2">
      <t>レイワ</t>
    </rPh>
    <rPh sb="3" eb="4">
      <t>ネン</t>
    </rPh>
    <rPh sb="5" eb="6">
      <t>ガツ</t>
    </rPh>
    <rPh sb="8" eb="9">
      <t>ニチ</t>
    </rPh>
    <phoneticPr fontId="3"/>
  </si>
  <si>
    <t>担当者</t>
    <rPh sb="0" eb="3">
      <t>タントウシャ</t>
    </rPh>
    <phoneticPr fontId="3"/>
  </si>
  <si>
    <t>入力日</t>
    <rPh sb="0" eb="2">
      <t>ニュウリョク</t>
    </rPh>
    <rPh sb="2" eb="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</si>
</sst>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ggge&quot;年&quot;m&quot;月&quot;d&quot;日&quot;"/>
    <numFmt numFmtId="178" formatCode="[$]ggge&quot;年&quot;m&quot;月&quot;d&quot;日&quot;;@"/>
    <numFmt numFmtId="179" formatCode="[$]ggge&quot;年&quot;m&quot;月&quot;d&quot;日&quot;;@" x16r2:formatCode16="[$-ja-JP-x-gannen]ggge&quot;年&quot;m&quot;月&quot;d&quot;日&quot;;@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name val="HGP明朝B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C00000"/>
      <name val="ＭＳ Ｐゴシック"/>
      <family val="3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9" fillId="2" borderId="0" xfId="1" applyFont="1" applyFill="1">
      <alignment vertical="center"/>
    </xf>
    <xf numFmtId="176" fontId="5" fillId="2" borderId="0" xfId="0" applyNumberFormat="1" applyFont="1" applyFill="1">
      <alignment vertical="center"/>
    </xf>
    <xf numFmtId="0" fontId="9" fillId="2" borderId="0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4" xfId="1" applyFont="1" applyFill="1" applyBorder="1">
      <alignment vertical="center"/>
    </xf>
    <xf numFmtId="0" fontId="9" fillId="2" borderId="6" xfId="1" applyFont="1" applyFill="1" applyBorder="1">
      <alignment vertical="center"/>
    </xf>
    <xf numFmtId="0" fontId="9" fillId="2" borderId="7" xfId="1" applyFont="1" applyFill="1" applyBorder="1">
      <alignment vertical="center"/>
    </xf>
    <xf numFmtId="0" fontId="12" fillId="2" borderId="0" xfId="1" applyFont="1" applyFill="1" applyAlignment="1">
      <alignment vertical="center" wrapText="1"/>
    </xf>
    <xf numFmtId="0" fontId="9" fillId="2" borderId="0" xfId="1" applyFont="1" applyFill="1" applyBorder="1" applyAlignment="1">
      <alignment vertical="center" textRotation="255"/>
    </xf>
    <xf numFmtId="0" fontId="13" fillId="2" borderId="0" xfId="1" applyFont="1" applyFill="1" applyAlignment="1">
      <alignment vertical="center"/>
    </xf>
    <xf numFmtId="0" fontId="14" fillId="2" borderId="0" xfId="0" applyFont="1" applyFill="1" applyBorder="1" applyAlignment="1">
      <alignment vertical="center" justifyLastLine="1"/>
    </xf>
    <xf numFmtId="0" fontId="9" fillId="2" borderId="0" xfId="1" applyFont="1" applyFill="1" applyAlignment="1">
      <alignment vertical="top" wrapText="1"/>
    </xf>
    <xf numFmtId="0" fontId="14" fillId="2" borderId="0" xfId="0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0" fontId="9" fillId="2" borderId="8" xfId="1" applyFont="1" applyFill="1" applyBorder="1">
      <alignment vertical="center"/>
    </xf>
    <xf numFmtId="0" fontId="9" fillId="2" borderId="2" xfId="1" applyFont="1" applyFill="1" applyBorder="1">
      <alignment vertical="center"/>
    </xf>
    <xf numFmtId="0" fontId="9" fillId="2" borderId="3" xfId="1" applyFont="1" applyFill="1" applyBorder="1">
      <alignment vertical="center"/>
    </xf>
    <xf numFmtId="176" fontId="9" fillId="2" borderId="0" xfId="1" applyNumberFormat="1" applyFont="1" applyFill="1" applyBorder="1" applyAlignment="1">
      <alignment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0" fontId="2" fillId="2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shrinkToFit="1"/>
    </xf>
    <xf numFmtId="178" fontId="20" fillId="0" borderId="0" xfId="0" applyNumberFormat="1" applyFont="1" applyAlignment="1">
      <alignment horizontal="center" vertical="center" shrinkToFit="1"/>
    </xf>
    <xf numFmtId="49" fontId="18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176" fontId="9" fillId="2" borderId="4" xfId="1" applyNumberFormat="1" applyFont="1" applyFill="1" applyBorder="1" applyAlignment="1">
      <alignment horizontal="center" vertical="center" shrinkToFit="1"/>
    </xf>
    <xf numFmtId="176" fontId="9" fillId="2" borderId="5" xfId="1" applyNumberFormat="1" applyFont="1" applyFill="1" applyBorder="1" applyAlignment="1">
      <alignment horizontal="center" vertical="center" shrinkToFit="1"/>
    </xf>
    <xf numFmtId="176" fontId="9" fillId="2" borderId="8" xfId="1" applyNumberFormat="1" applyFont="1" applyFill="1" applyBorder="1" applyAlignment="1">
      <alignment horizontal="center" vertical="center" shrinkToFit="1"/>
    </xf>
    <xf numFmtId="176" fontId="9" fillId="2" borderId="6" xfId="1" applyNumberFormat="1" applyFont="1" applyFill="1" applyBorder="1" applyAlignment="1">
      <alignment horizontal="center" vertical="center" shrinkToFit="1"/>
    </xf>
    <xf numFmtId="176" fontId="9" fillId="2" borderId="0" xfId="1" applyNumberFormat="1" applyFont="1" applyFill="1" applyBorder="1" applyAlignment="1">
      <alignment horizontal="center" vertical="center" shrinkToFit="1"/>
    </xf>
    <xf numFmtId="176" fontId="9" fillId="2" borderId="2" xfId="1" applyNumberFormat="1" applyFont="1" applyFill="1" applyBorder="1" applyAlignment="1">
      <alignment horizontal="center" vertical="center" shrinkToFit="1"/>
    </xf>
    <xf numFmtId="176" fontId="9" fillId="2" borderId="7" xfId="1" applyNumberFormat="1" applyFont="1" applyFill="1" applyBorder="1" applyAlignment="1">
      <alignment horizontal="center" vertical="center" shrinkToFit="1"/>
    </xf>
    <xf numFmtId="176" fontId="9" fillId="2" borderId="1" xfId="1" applyNumberFormat="1" applyFont="1" applyFill="1" applyBorder="1" applyAlignment="1">
      <alignment horizontal="center" vertical="center" shrinkToFit="1"/>
    </xf>
    <xf numFmtId="176" fontId="9" fillId="2" borderId="3" xfId="1" applyNumberFormat="1" applyFont="1" applyFill="1" applyBorder="1" applyAlignment="1">
      <alignment horizontal="center" vertical="center" shrinkToFit="1"/>
    </xf>
    <xf numFmtId="176" fontId="17" fillId="2" borderId="4" xfId="1" applyNumberFormat="1" applyFont="1" applyFill="1" applyBorder="1" applyAlignment="1">
      <alignment horizontal="center" vertical="center"/>
    </xf>
    <xf numFmtId="176" fontId="17" fillId="2" borderId="5" xfId="1" applyNumberFormat="1" applyFont="1" applyFill="1" applyBorder="1" applyAlignment="1">
      <alignment horizontal="center" vertical="center"/>
    </xf>
    <xf numFmtId="176" fontId="17" fillId="2" borderId="8" xfId="1" applyNumberFormat="1" applyFont="1" applyFill="1" applyBorder="1" applyAlignment="1">
      <alignment horizontal="center" vertical="center"/>
    </xf>
    <xf numFmtId="176" fontId="17" fillId="2" borderId="6" xfId="1" applyNumberFormat="1" applyFont="1" applyFill="1" applyBorder="1" applyAlignment="1">
      <alignment horizontal="center" vertical="center"/>
    </xf>
    <xf numFmtId="176" fontId="17" fillId="2" borderId="0" xfId="1" applyNumberFormat="1" applyFont="1" applyFill="1" applyBorder="1" applyAlignment="1">
      <alignment horizontal="center" vertical="center"/>
    </xf>
    <xf numFmtId="176" fontId="17" fillId="2" borderId="2" xfId="1" applyNumberFormat="1" applyFont="1" applyFill="1" applyBorder="1" applyAlignment="1">
      <alignment horizontal="center" vertical="center"/>
    </xf>
    <xf numFmtId="176" fontId="17" fillId="2" borderId="7" xfId="1" applyNumberFormat="1" applyFont="1" applyFill="1" applyBorder="1" applyAlignment="1">
      <alignment horizontal="center" vertical="center"/>
    </xf>
    <xf numFmtId="176" fontId="17" fillId="2" borderId="1" xfId="1" applyNumberFormat="1" applyFont="1" applyFill="1" applyBorder="1" applyAlignment="1">
      <alignment horizontal="center" vertical="center"/>
    </xf>
    <xf numFmtId="176" fontId="17" fillId="2" borderId="3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/>
    </xf>
    <xf numFmtId="0" fontId="9" fillId="2" borderId="0" xfId="1" applyFont="1" applyFill="1" applyAlignment="1">
      <alignment horizontal="left"/>
    </xf>
    <xf numFmtId="0" fontId="2" fillId="2" borderId="0" xfId="1" applyFont="1" applyFill="1" applyBorder="1" applyAlignment="1">
      <alignment horizontal="distributed" vertical="center" shrinkToFit="1"/>
    </xf>
    <xf numFmtId="0" fontId="2" fillId="2" borderId="1" xfId="1" applyFont="1" applyFill="1" applyBorder="1" applyAlignment="1">
      <alignment horizontal="distributed" vertical="center" shrinkToFit="1"/>
    </xf>
    <xf numFmtId="0" fontId="6" fillId="2" borderId="0" xfId="1" applyFont="1" applyFill="1" applyBorder="1" applyAlignment="1">
      <alignment horizontal="distributed" vertical="center" shrinkToFit="1"/>
    </xf>
    <xf numFmtId="0" fontId="6" fillId="2" borderId="1" xfId="1" applyFont="1" applyFill="1" applyBorder="1" applyAlignment="1">
      <alignment horizontal="distributed" vertical="center" shrinkToFit="1"/>
    </xf>
    <xf numFmtId="176" fontId="9" fillId="2" borderId="0" xfId="1" applyNumberFormat="1" applyFont="1" applyFill="1" applyBorder="1" applyAlignment="1">
      <alignment vertical="center" shrinkToFit="1"/>
    </xf>
    <xf numFmtId="176" fontId="9" fillId="2" borderId="1" xfId="1" applyNumberFormat="1" applyFont="1" applyFill="1" applyBorder="1" applyAlignment="1">
      <alignment vertical="center" shrinkToFi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176" fontId="9" fillId="2" borderId="4" xfId="1" applyNumberFormat="1" applyFont="1" applyFill="1" applyBorder="1" applyAlignment="1">
      <alignment horizontal="distributed" vertical="center" justifyLastLine="1" shrinkToFit="1"/>
    </xf>
    <xf numFmtId="176" fontId="9" fillId="2" borderId="5" xfId="1" applyNumberFormat="1" applyFont="1" applyFill="1" applyBorder="1" applyAlignment="1">
      <alignment horizontal="distributed" vertical="center" justifyLastLine="1" shrinkToFit="1"/>
    </xf>
    <xf numFmtId="176" fontId="9" fillId="2" borderId="8" xfId="1" applyNumberFormat="1" applyFont="1" applyFill="1" applyBorder="1" applyAlignment="1">
      <alignment horizontal="distributed" vertical="center" justifyLastLine="1" shrinkToFit="1"/>
    </xf>
    <xf numFmtId="176" fontId="9" fillId="2" borderId="6" xfId="1" applyNumberFormat="1" applyFont="1" applyFill="1" applyBorder="1" applyAlignment="1">
      <alignment horizontal="distributed" vertical="center" justifyLastLine="1" shrinkToFit="1"/>
    </xf>
    <xf numFmtId="176" fontId="9" fillId="2" borderId="0" xfId="1" applyNumberFormat="1" applyFont="1" applyFill="1" applyBorder="1" applyAlignment="1">
      <alignment horizontal="distributed" vertical="center" justifyLastLine="1" shrinkToFit="1"/>
    </xf>
    <xf numFmtId="176" fontId="9" fillId="2" borderId="2" xfId="1" applyNumberFormat="1" applyFont="1" applyFill="1" applyBorder="1" applyAlignment="1">
      <alignment horizontal="distributed" vertical="center" justifyLastLine="1" shrinkToFit="1"/>
    </xf>
    <xf numFmtId="176" fontId="9" fillId="2" borderId="7" xfId="1" applyNumberFormat="1" applyFont="1" applyFill="1" applyBorder="1" applyAlignment="1">
      <alignment horizontal="distributed" vertical="center" justifyLastLine="1" shrinkToFit="1"/>
    </xf>
    <xf numFmtId="176" fontId="9" fillId="2" borderId="1" xfId="1" applyNumberFormat="1" applyFont="1" applyFill="1" applyBorder="1" applyAlignment="1">
      <alignment horizontal="distributed" vertical="center" justifyLastLine="1" shrinkToFit="1"/>
    </xf>
    <xf numFmtId="176" fontId="9" fillId="2" borderId="3" xfId="1" applyNumberFormat="1" applyFont="1" applyFill="1" applyBorder="1" applyAlignment="1">
      <alignment horizontal="distributed" vertical="center" justifyLastLine="1" shrinkToFit="1"/>
    </xf>
    <xf numFmtId="176" fontId="9" fillId="2" borderId="4" xfId="1" applyNumberFormat="1" applyFont="1" applyFill="1" applyBorder="1" applyAlignment="1">
      <alignment horizontal="center" vertical="center" wrapText="1" justifyLastLine="1" shrinkToFit="1"/>
    </xf>
    <xf numFmtId="176" fontId="9" fillId="2" borderId="5" xfId="1" applyNumberFormat="1" applyFont="1" applyFill="1" applyBorder="1" applyAlignment="1">
      <alignment horizontal="center" vertical="center" justifyLastLine="1" shrinkToFit="1"/>
    </xf>
    <xf numFmtId="176" fontId="9" fillId="2" borderId="8" xfId="1" applyNumberFormat="1" applyFont="1" applyFill="1" applyBorder="1" applyAlignment="1">
      <alignment horizontal="center" vertical="center" justifyLastLine="1" shrinkToFit="1"/>
    </xf>
    <xf numFmtId="176" fontId="9" fillId="2" borderId="6" xfId="1" applyNumberFormat="1" applyFont="1" applyFill="1" applyBorder="1" applyAlignment="1">
      <alignment horizontal="center" vertical="center" justifyLastLine="1" shrinkToFit="1"/>
    </xf>
    <xf numFmtId="176" fontId="9" fillId="2" borderId="0" xfId="1" applyNumberFormat="1" applyFont="1" applyFill="1" applyBorder="1" applyAlignment="1">
      <alignment horizontal="center" vertical="center" justifyLastLine="1" shrinkToFit="1"/>
    </xf>
    <xf numFmtId="176" fontId="9" fillId="2" borderId="2" xfId="1" applyNumberFormat="1" applyFont="1" applyFill="1" applyBorder="1" applyAlignment="1">
      <alignment horizontal="center" vertical="center" justifyLastLine="1" shrinkToFit="1"/>
    </xf>
    <xf numFmtId="176" fontId="9" fillId="2" borderId="7" xfId="1" applyNumberFormat="1" applyFont="1" applyFill="1" applyBorder="1" applyAlignment="1">
      <alignment horizontal="center" vertical="center" justifyLastLine="1" shrinkToFit="1"/>
    </xf>
    <xf numFmtId="176" fontId="9" fillId="2" borderId="1" xfId="1" applyNumberFormat="1" applyFont="1" applyFill="1" applyBorder="1" applyAlignment="1">
      <alignment horizontal="center" vertical="center" justifyLastLine="1" shrinkToFit="1"/>
    </xf>
    <xf numFmtId="176" fontId="9" fillId="2" borderId="3" xfId="1" applyNumberFormat="1" applyFont="1" applyFill="1" applyBorder="1" applyAlignment="1">
      <alignment horizontal="center" vertical="center" justifyLastLine="1" shrinkToFit="1"/>
    </xf>
    <xf numFmtId="0" fontId="9" fillId="2" borderId="5" xfId="1" applyFont="1" applyFill="1" applyBorder="1" applyAlignment="1">
      <alignment horizontal="distributed" vertical="center"/>
    </xf>
    <xf numFmtId="0" fontId="9" fillId="2" borderId="0" xfId="1" applyFont="1" applyFill="1" applyBorder="1" applyAlignment="1">
      <alignment horizontal="distributed" vertical="center"/>
    </xf>
    <xf numFmtId="0" fontId="9" fillId="2" borderId="1" xfId="1" applyFont="1" applyFill="1" applyBorder="1" applyAlignment="1">
      <alignment horizontal="distributed" vertical="center"/>
    </xf>
    <xf numFmtId="0" fontId="14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justifyLastLine="1" shrinkToFit="1"/>
    </xf>
    <xf numFmtId="0" fontId="15" fillId="2" borderId="11" xfId="0" applyFont="1" applyFill="1" applyBorder="1" applyAlignment="1">
      <alignment horizontal="center" vertical="center" textRotation="255"/>
    </xf>
    <xf numFmtId="176" fontId="10" fillId="2" borderId="9" xfId="1" applyNumberFormat="1" applyFont="1" applyFill="1" applyBorder="1" applyAlignment="1">
      <alignment horizontal="center" vertical="center" shrinkToFit="1"/>
    </xf>
    <xf numFmtId="176" fontId="10" fillId="2" borderId="10" xfId="1" applyNumberFormat="1" applyFont="1" applyFill="1" applyBorder="1" applyAlignment="1">
      <alignment horizontal="center" vertical="center" shrinkToFit="1"/>
    </xf>
    <xf numFmtId="176" fontId="10" fillId="2" borderId="12" xfId="1" applyNumberFormat="1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top" wrapText="1"/>
    </xf>
    <xf numFmtId="0" fontId="11" fillId="2" borderId="5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 wrapText="1"/>
    </xf>
    <xf numFmtId="177" fontId="2" fillId="2" borderId="0" xfId="1" applyNumberFormat="1" applyFont="1" applyFill="1" applyAlignment="1">
      <alignment horizontal="center" vertical="center"/>
    </xf>
    <xf numFmtId="179" fontId="2" fillId="2" borderId="0" xfId="1" applyNumberFormat="1" applyFont="1" applyFill="1" applyAlignment="1">
      <alignment horizontal="center" vertical="center"/>
    </xf>
    <xf numFmtId="176" fontId="21" fillId="2" borderId="5" xfId="0" applyNumberFormat="1" applyFont="1" applyFill="1" applyBorder="1" applyAlignment="1">
      <alignment horizontal="center" vertical="center" shrinkToFit="1"/>
    </xf>
    <xf numFmtId="176" fontId="21" fillId="2" borderId="0" xfId="0" applyNumberFormat="1" applyFont="1" applyFill="1" applyAlignment="1">
      <alignment horizontal="center" vertical="center" shrinkToFit="1"/>
    </xf>
    <xf numFmtId="0" fontId="21" fillId="2" borderId="5" xfId="0" applyFont="1" applyFill="1" applyBorder="1" applyAlignment="1">
      <alignment horizontal="center" vertical="center" shrinkToFit="1"/>
    </xf>
    <xf numFmtId="0" fontId="21" fillId="2" borderId="0" xfId="0" applyFont="1" applyFill="1" applyAlignment="1">
      <alignment horizontal="center" vertical="center" shrinkToFit="1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178" formatCode="[$]ggge&quot;年&quot;m&quot;月&quot;d&quot;日&quot;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family val="3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52211</xdr:colOff>
      <xdr:row>26</xdr:row>
      <xdr:rowOff>52211</xdr:rowOff>
    </xdr:from>
    <xdr:to>
      <xdr:col>105</xdr:col>
      <xdr:colOff>14111</xdr:colOff>
      <xdr:row>28</xdr:row>
      <xdr:rowOff>71261</xdr:rowOff>
    </xdr:to>
    <xdr:grpSp>
      <xdr:nvGrpSpPr>
        <xdr:cNvPr id="2" name="Group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209171" y="2627771"/>
          <a:ext cx="205740" cy="217170"/>
          <a:chOff x="657" y="265"/>
          <a:chExt cx="24" cy="2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657" y="265"/>
            <a:ext cx="24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4" name="WordArt 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659" y="268"/>
            <a:ext cx="20" cy="1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ja-JP" altLang="en-US" sz="8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明朝"/>
                <a:ea typeface="ＭＳ 明朝"/>
              </a:rPr>
              <a:t>代表</a:t>
            </a:r>
          </a:p>
          <a:p>
            <a:pPr algn="ctr" rtl="0">
              <a:buNone/>
            </a:pPr>
            <a:r>
              <a:rPr lang="ja-JP" altLang="en-US" sz="800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effectLst/>
                <a:latin typeface="ＭＳ 明朝"/>
                <a:ea typeface="ＭＳ 明朝"/>
              </a:rPr>
              <a:t>者印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88637E-5C12-470D-ADD8-6FB7FBDFB78D}" name="テーブル32" displayName="テーブル32" ref="A1:J3" totalsRowShown="0" headerRowDxfId="19" dataDxfId="18">
  <autoFilter ref="A1:J3" xr:uid="{00000000-0009-0000-0100-000001000000}"/>
  <tableColumns count="10">
    <tableColumn id="1" xr3:uid="{D40E5115-FB7D-4003-85A0-E03A821250E5}" name="No." dataDxfId="17"/>
    <tableColumn id="10" xr3:uid="{F751E2C3-C2EF-4359-874B-26EDB70759DD}" name="事業所番号" dataDxfId="16"/>
    <tableColumn id="2" xr3:uid="{692827D9-A932-4AB7-813C-FDF083012D77}" name="事業所名" dataDxfId="15"/>
    <tableColumn id="6" xr3:uid="{D09BFFCD-584D-489D-A778-F67CFADD8289}" name="〒" dataDxfId="14"/>
    <tableColumn id="7" xr3:uid="{05BB9E4E-D484-49B5-8C1F-AFD341A9E298}" name="住所1" dataDxfId="13">
      <calculatedColumnFormula>IF(D2="","",VLOOKUP(D2,#REF!,2,FALSE))</calculatedColumnFormula>
    </tableColumn>
    <tableColumn id="8" xr3:uid="{7D50AD4B-40A3-424E-ABAE-3588A0014B34}" name="住所2（住所1以降）" dataDxfId="12"/>
    <tableColumn id="3" xr3:uid="{5FE48DDD-B1AE-41CB-981F-83F9F403F6AD}" name="代表者（役職）" dataDxfId="11"/>
    <tableColumn id="4" xr3:uid="{CF2D3742-E84C-4AB9-85E0-E0B50A4579DE}" name="代表者（氏名）" dataDxfId="10"/>
    <tableColumn id="5" xr3:uid="{CB666CE8-2E79-425F-9AAF-FFD929D84C51}" name="担当者（氏名）" dataDxfId="9"/>
    <tableColumn id="9" xr3:uid="{9CF8F0D4-7A5F-4873-9148-F1AA216515E6}" name="TEL" dataDxfId="8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CAC6E6B-3A4D-4B76-B21D-F0FCD5F633B4}" name="テーブル3" displayName="テーブル3" ref="A1:F12" totalsRowShown="0" headerRowDxfId="7" dataDxfId="6">
  <autoFilter ref="A1:F12" xr:uid="{00000000-0009-0000-0100-000003000000}"/>
  <tableColumns count="6">
    <tableColumn id="1" xr3:uid="{53238558-0B56-4B85-AF36-9EA96C21E694}" name="No." dataDxfId="5"/>
    <tableColumn id="3" xr3:uid="{723432EA-E18D-4718-8C2F-E3CA114A378D}" name="個人番号" dataDxfId="4">
      <calculatedColumnFormula>PHONETIC(C2)</calculatedColumnFormula>
    </tableColumn>
    <tableColumn id="2" xr3:uid="{D7559D49-3B29-4917-B3E8-E637F6C36B2E}" name="退会者氏名" dataDxfId="3"/>
    <tableColumn id="4" xr3:uid="{097919DA-0B55-4B19-8B67-3BF024CD5D09}" name="退会理由" dataDxfId="2"/>
    <tableColumn id="7" xr3:uid="{40239A7B-43CC-4F1F-BB5F-B43A24F11EAC}" name="退会年月日" dataDxfId="1"/>
    <tableColumn id="6" xr3:uid="{A2428832-9785-4A4D-9228-B167F68E9F6A}" name="備考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C101"/>
  <sheetViews>
    <sheetView view="pageBreakPreview" zoomScaleNormal="100" zoomScaleSheetLayoutView="100" workbookViewId="0">
      <selection activeCell="BV19" sqref="BV19:DB20"/>
    </sheetView>
  </sheetViews>
  <sheetFormatPr defaultColWidth="0.88671875" defaultRowHeight="8.25" customHeight="1" x14ac:dyDescent="0.2"/>
  <cols>
    <col min="1" max="2" width="0.88671875" style="1"/>
    <col min="3" max="3" width="0.88671875" style="1" customWidth="1"/>
    <col min="4" max="16384" width="0.88671875" style="1"/>
  </cols>
  <sheetData>
    <row r="5" spans="5:107" ht="8.25" customHeight="1" x14ac:dyDescent="0.2">
      <c r="E5" s="54" t="s">
        <v>18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</row>
    <row r="6" spans="5:107" ht="8.25" customHeight="1" x14ac:dyDescent="0.2"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</row>
    <row r="7" spans="5:107" ht="8.25" customHeight="1" x14ac:dyDescent="0.2">
      <c r="E7" s="55" t="s"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</row>
    <row r="8" spans="5:107" ht="8.25" customHeight="1" x14ac:dyDescent="0.2"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</row>
    <row r="9" spans="5:107" ht="8.25" customHeight="1" x14ac:dyDescent="0.2"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56" t="s">
        <v>17</v>
      </c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</row>
    <row r="10" spans="5:107" ht="8.25" customHeight="1" x14ac:dyDescent="0.2"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</row>
    <row r="11" spans="5:107" ht="8.25" customHeight="1" x14ac:dyDescent="0.2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</row>
    <row r="12" spans="5:107" ht="8.25" customHeight="1" x14ac:dyDescent="0.2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</row>
    <row r="14" spans="5:107" ht="8.25" customHeight="1" x14ac:dyDescent="0.2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104" t="s">
        <v>57</v>
      </c>
      <c r="BX14" s="104"/>
      <c r="BY14" s="104"/>
      <c r="BZ14" s="104"/>
      <c r="CA14" s="104"/>
      <c r="CB14" s="104"/>
      <c r="CC14" s="104"/>
      <c r="CD14" s="104"/>
      <c r="CE14" s="105">
        <f ca="1">TODAY()</f>
        <v>44790</v>
      </c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25"/>
    </row>
    <row r="15" spans="5:107" ht="8.25" customHeight="1" x14ac:dyDescent="0.2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104"/>
      <c r="BX15" s="104"/>
      <c r="BY15" s="104"/>
      <c r="BZ15" s="104"/>
      <c r="CA15" s="104"/>
      <c r="CB15" s="104"/>
      <c r="CC15" s="104"/>
      <c r="CD15" s="104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25"/>
    </row>
    <row r="17" spans="5:106" ht="8.25" customHeight="1" x14ac:dyDescent="0.2">
      <c r="E17" s="54" t="s">
        <v>1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</row>
    <row r="18" spans="5:106" ht="8.25" customHeight="1" x14ac:dyDescent="0.2"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</row>
    <row r="19" spans="5:106" ht="8.25" customHeight="1" x14ac:dyDescent="0.2">
      <c r="BI19" s="58" t="s">
        <v>28</v>
      </c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23"/>
      <c r="BV19" s="62">
        <f>事業所情報【Sheet2】!D3</f>
        <v>0</v>
      </c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</row>
    <row r="20" spans="5:106" ht="8.25" customHeight="1" x14ac:dyDescent="0.2"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24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</row>
    <row r="22" spans="5:106" ht="8.25" customHeight="1" x14ac:dyDescent="0.2"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58" t="s">
        <v>2</v>
      </c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23"/>
      <c r="BV22" s="62" t="str">
        <f>事業所情報【Sheet2】!E3&amp;事業所情報【Sheet2】!F3</f>
        <v/>
      </c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</row>
    <row r="23" spans="5:106" ht="8.25" customHeight="1" x14ac:dyDescent="0.2"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24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</row>
    <row r="24" spans="5:106" ht="8.25" customHeight="1" x14ac:dyDescent="0.2"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</row>
    <row r="25" spans="5:106" ht="8.25" customHeight="1" x14ac:dyDescent="0.2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58" t="s">
        <v>3</v>
      </c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23"/>
      <c r="BV25" s="62">
        <f>事業所情報【Sheet2】!C3</f>
        <v>0</v>
      </c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</row>
    <row r="26" spans="5:106" ht="8.25" customHeight="1" x14ac:dyDescent="0.2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24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</row>
    <row r="27" spans="5:106" ht="8.25" customHeight="1" x14ac:dyDescent="0.2"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</row>
    <row r="28" spans="5:106" ht="8.25" customHeight="1" x14ac:dyDescent="0.2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60" t="s">
        <v>4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23"/>
      <c r="BV28" s="62" t="str">
        <f>事業所情報【Sheet2】!G3&amp;事業所情報【Sheet2】!H3</f>
        <v/>
      </c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</row>
    <row r="29" spans="5:106" ht="8.25" customHeight="1" x14ac:dyDescent="0.2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24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</row>
    <row r="31" spans="5:106" ht="8.25" customHeight="1" x14ac:dyDescent="0.2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58" t="s">
        <v>5</v>
      </c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6"/>
      <c r="BV31" s="62">
        <f>事業所情報【Sheet2】!J3</f>
        <v>0</v>
      </c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</row>
    <row r="32" spans="5:106" ht="8.25" customHeight="1" x14ac:dyDescent="0.2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7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</row>
    <row r="33" spans="5:106" ht="8.25" customHeight="1" x14ac:dyDescent="0.2">
      <c r="CK33" s="108" t="s">
        <v>56</v>
      </c>
      <c r="CL33" s="108"/>
      <c r="CM33" s="108"/>
      <c r="CN33" s="108"/>
      <c r="CO33" s="108"/>
      <c r="CP33" s="108"/>
      <c r="CQ33" s="106">
        <f>事業所情報【Sheet2】!I3</f>
        <v>0</v>
      </c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</row>
    <row r="34" spans="5:106" ht="8.25" customHeight="1" x14ac:dyDescent="0.2">
      <c r="CK34" s="109"/>
      <c r="CL34" s="109"/>
      <c r="CM34" s="109"/>
      <c r="CN34" s="109"/>
      <c r="CO34" s="109"/>
      <c r="CP34" s="109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</row>
    <row r="35" spans="5:106" ht="8.25" customHeight="1" x14ac:dyDescent="0.2">
      <c r="E35" s="54" t="s">
        <v>19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</row>
    <row r="36" spans="5:106" ht="8.25" customHeight="1" x14ac:dyDescent="0.2"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</row>
    <row r="38" spans="5:106" ht="8.25" customHeight="1" x14ac:dyDescent="0.2">
      <c r="E38" s="64" t="s">
        <v>6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6"/>
      <c r="U38" s="45">
        <f>事業所情報【Sheet2】!B3</f>
        <v>0</v>
      </c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7"/>
      <c r="AO38" s="6"/>
      <c r="AP38" s="6"/>
      <c r="AQ38" s="6"/>
      <c r="AR38" s="6"/>
      <c r="AS38" s="6"/>
      <c r="AT38" s="19"/>
      <c r="AU38" s="19"/>
      <c r="AV38" s="19"/>
      <c r="AW38" s="19"/>
      <c r="AX38" s="19"/>
      <c r="AY38" s="6"/>
      <c r="AZ38" s="6"/>
      <c r="BA38" s="6"/>
      <c r="BB38" s="6"/>
      <c r="BC38" s="6"/>
      <c r="BD38" s="8"/>
      <c r="BE38" s="8"/>
      <c r="BF38" s="8"/>
      <c r="BG38" s="8"/>
      <c r="BH38" s="9"/>
      <c r="BI38" s="9"/>
      <c r="BJ38" s="9"/>
      <c r="BK38" s="9"/>
      <c r="BL38" s="9"/>
      <c r="BM38" s="9"/>
      <c r="BN38" s="9"/>
      <c r="BO38" s="9"/>
      <c r="BP38" s="9"/>
    </row>
    <row r="39" spans="5:106" ht="8.25" customHeight="1" x14ac:dyDescent="0.2">
      <c r="E39" s="67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9"/>
      <c r="U39" s="48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50"/>
      <c r="AO39" s="6"/>
      <c r="AP39" s="6"/>
      <c r="AQ39" s="6"/>
      <c r="AR39" s="6"/>
      <c r="AS39" s="6"/>
      <c r="AT39" s="19"/>
      <c r="AU39" s="19"/>
      <c r="AV39" s="19"/>
      <c r="AW39" s="19"/>
      <c r="AX39" s="19"/>
      <c r="AY39" s="6"/>
      <c r="AZ39" s="6"/>
      <c r="BA39" s="6"/>
      <c r="BB39" s="6"/>
      <c r="BC39" s="6"/>
      <c r="BD39" s="8"/>
      <c r="BE39" s="8"/>
      <c r="BF39" s="8"/>
      <c r="BG39" s="8"/>
      <c r="BH39" s="9"/>
      <c r="BI39" s="9"/>
      <c r="BJ39" s="9"/>
      <c r="BK39" s="9"/>
      <c r="BL39" s="9"/>
      <c r="BM39" s="9"/>
      <c r="BN39" s="9"/>
      <c r="BO39" s="9"/>
      <c r="BP39" s="9"/>
    </row>
    <row r="40" spans="5:106" ht="8.25" customHeight="1" x14ac:dyDescent="0.2">
      <c r="E40" s="70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2"/>
      <c r="U40" s="51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3"/>
      <c r="AO40" s="6"/>
      <c r="AP40" s="6"/>
      <c r="AQ40" s="6"/>
      <c r="AR40" s="6"/>
      <c r="AS40" s="6"/>
      <c r="AT40" s="19"/>
      <c r="AU40" s="19"/>
      <c r="AV40" s="19"/>
      <c r="AW40" s="19"/>
      <c r="AX40" s="19"/>
      <c r="AY40" s="6"/>
      <c r="AZ40" s="6"/>
      <c r="BA40" s="6"/>
      <c r="BB40" s="6"/>
      <c r="BC40" s="6"/>
      <c r="BD40" s="8"/>
      <c r="BE40" s="8"/>
      <c r="BF40" s="8"/>
      <c r="BG40" s="8"/>
      <c r="BH40" s="9"/>
      <c r="BI40" s="9"/>
      <c r="BJ40" s="9"/>
      <c r="BK40" s="9"/>
      <c r="BL40" s="9"/>
      <c r="BM40" s="9"/>
      <c r="BN40" s="9"/>
      <c r="BO40" s="9"/>
      <c r="BP40" s="9"/>
    </row>
    <row r="41" spans="5:106" ht="8.25" customHeight="1" x14ac:dyDescent="0.2">
      <c r="E41" s="10"/>
      <c r="F41" s="91" t="s">
        <v>7</v>
      </c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20"/>
      <c r="U41" s="64" t="s">
        <v>8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6"/>
      <c r="AV41" s="64" t="s">
        <v>20</v>
      </c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6"/>
      <c r="BW41" s="10"/>
      <c r="BX41" s="91" t="s">
        <v>21</v>
      </c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20"/>
      <c r="CM41" s="110" t="s">
        <v>22</v>
      </c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2"/>
    </row>
    <row r="42" spans="5:106" ht="8.25" customHeight="1" x14ac:dyDescent="0.2">
      <c r="E42" s="11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21"/>
      <c r="U42" s="67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9"/>
      <c r="AV42" s="67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9"/>
      <c r="BW42" s="11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21"/>
      <c r="CM42" s="110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2"/>
    </row>
    <row r="43" spans="5:106" ht="8.25" customHeight="1" x14ac:dyDescent="0.2">
      <c r="E43" s="12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22"/>
      <c r="U43" s="70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2"/>
      <c r="AV43" s="70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2"/>
      <c r="BW43" s="12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22"/>
      <c r="CM43" s="110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2"/>
    </row>
    <row r="44" spans="5:106" ht="8.25" customHeight="1" x14ac:dyDescent="0.2">
      <c r="E44" s="45">
        <f>入会者情報【Sheet3】!B3</f>
        <v>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7"/>
      <c r="U44" s="73">
        <f>入会者情報【Sheet3】!C3</f>
        <v>0</v>
      </c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5"/>
      <c r="AV44" s="82">
        <f>入会者情報【Sheet3】!D3</f>
        <v>0</v>
      </c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4"/>
      <c r="BW44" s="36">
        <f>入会者情報【Sheet3】!E3</f>
        <v>0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97">
        <f>入会者情報【Sheet3】!F3</f>
        <v>0</v>
      </c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9"/>
    </row>
    <row r="45" spans="5:106" ht="8.25" customHeight="1" x14ac:dyDescent="0.2"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76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8"/>
      <c r="AV45" s="85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7"/>
      <c r="BW45" s="39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1"/>
      <c r="CM45" s="97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9"/>
    </row>
    <row r="46" spans="5:106" ht="8.25" customHeight="1" x14ac:dyDescent="0.2"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76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8"/>
      <c r="AV46" s="85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7"/>
      <c r="BW46" s="39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1"/>
      <c r="CM46" s="97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9"/>
    </row>
    <row r="47" spans="5:106" ht="8.25" customHeight="1" x14ac:dyDescent="0.2">
      <c r="E47" s="51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3"/>
      <c r="U47" s="79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1"/>
      <c r="AV47" s="88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90"/>
      <c r="BW47" s="42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4"/>
      <c r="CM47" s="97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9"/>
    </row>
    <row r="48" spans="5:106" ht="8.25" customHeight="1" x14ac:dyDescent="0.2">
      <c r="E48" s="45">
        <f>入会者情報【Sheet3】!B4</f>
        <v>0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7"/>
      <c r="U48" s="73">
        <f>入会者情報【Sheet3】!C4</f>
        <v>0</v>
      </c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5"/>
      <c r="AV48" s="82">
        <f>入会者情報【Sheet3】!D4</f>
        <v>0</v>
      </c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4"/>
      <c r="BW48" s="36">
        <f>入会者情報【Sheet3】!E4</f>
        <v>0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97">
        <f>入会者情報【Sheet3】!F4</f>
        <v>0</v>
      </c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9"/>
    </row>
    <row r="49" spans="5:106" ht="8.25" customHeight="1" x14ac:dyDescent="0.2">
      <c r="E49" s="48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76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8"/>
      <c r="AV49" s="85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7"/>
      <c r="BW49" s="39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1"/>
      <c r="CM49" s="97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9"/>
    </row>
    <row r="50" spans="5:106" ht="8.25" customHeight="1" x14ac:dyDescent="0.2">
      <c r="E50" s="48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  <c r="U50" s="76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8"/>
      <c r="AV50" s="85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7"/>
      <c r="BW50" s="39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1"/>
      <c r="CM50" s="97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9"/>
    </row>
    <row r="51" spans="5:106" ht="8.25" customHeight="1" x14ac:dyDescent="0.2"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79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1"/>
      <c r="AV51" s="88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90"/>
      <c r="BW51" s="42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4"/>
      <c r="CM51" s="97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9"/>
    </row>
    <row r="52" spans="5:106" ht="8.25" customHeight="1" x14ac:dyDescent="0.2">
      <c r="E52" s="45">
        <f>入会者情報【Sheet3】!B5</f>
        <v>0</v>
      </c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  <c r="U52" s="73">
        <f>入会者情報【Sheet3】!C5</f>
        <v>0</v>
      </c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5"/>
      <c r="AV52" s="82">
        <f>入会者情報【Sheet3】!D5</f>
        <v>0</v>
      </c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4"/>
      <c r="BW52" s="36">
        <f>入会者情報【Sheet3】!E5</f>
        <v>0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97">
        <f>入会者情報【Sheet3】!F5</f>
        <v>0</v>
      </c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9"/>
    </row>
    <row r="53" spans="5:106" ht="8.25" customHeight="1" x14ac:dyDescent="0.2"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76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8"/>
      <c r="AV53" s="85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7"/>
      <c r="BW53" s="39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1"/>
      <c r="CM53" s="97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9"/>
    </row>
    <row r="54" spans="5:106" ht="8.25" customHeight="1" x14ac:dyDescent="0.2">
      <c r="E54" s="48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76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8"/>
      <c r="AV54" s="85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7"/>
      <c r="BW54" s="39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1"/>
      <c r="CM54" s="97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9"/>
    </row>
    <row r="55" spans="5:106" ht="8.25" customHeight="1" x14ac:dyDescent="0.2"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79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1"/>
      <c r="AV55" s="88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90"/>
      <c r="BW55" s="42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4"/>
      <c r="CM55" s="97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9"/>
    </row>
    <row r="56" spans="5:106" ht="8.25" customHeight="1" x14ac:dyDescent="0.2">
      <c r="E56" s="45">
        <f>入会者情報【Sheet3】!B6</f>
        <v>0</v>
      </c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7"/>
      <c r="U56" s="73">
        <f>入会者情報【Sheet3】!C6</f>
        <v>0</v>
      </c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5"/>
      <c r="AV56" s="82">
        <f>入会者情報【Sheet3】!D6</f>
        <v>0</v>
      </c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4"/>
      <c r="BW56" s="36">
        <f>入会者情報【Sheet3】!E6</f>
        <v>0</v>
      </c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8"/>
      <c r="CM56" s="97">
        <f>入会者情報【Sheet3】!F6</f>
        <v>0</v>
      </c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9"/>
    </row>
    <row r="57" spans="5:106" ht="8.25" customHeight="1" x14ac:dyDescent="0.2">
      <c r="E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0"/>
      <c r="U57" s="76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8"/>
      <c r="AV57" s="85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7"/>
      <c r="BW57" s="39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1"/>
      <c r="CM57" s="97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9"/>
    </row>
    <row r="58" spans="5:106" ht="8.25" customHeight="1" x14ac:dyDescent="0.2">
      <c r="E58" s="48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0"/>
      <c r="U58" s="76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8"/>
      <c r="AV58" s="85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7"/>
      <c r="BW58" s="39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1"/>
      <c r="CM58" s="97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9"/>
    </row>
    <row r="59" spans="5:106" ht="8.25" customHeight="1" x14ac:dyDescent="0.2">
      <c r="E59" s="51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79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1"/>
      <c r="AV59" s="88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90"/>
      <c r="BW59" s="42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4"/>
      <c r="CM59" s="97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9"/>
    </row>
    <row r="60" spans="5:106" ht="8.25" customHeight="1" x14ac:dyDescent="0.2">
      <c r="E60" s="45">
        <f>入会者情報【Sheet3】!B7</f>
        <v>0</v>
      </c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7"/>
      <c r="U60" s="73">
        <f>入会者情報【Sheet3】!C7</f>
        <v>0</v>
      </c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5"/>
      <c r="AV60" s="82">
        <f>入会者情報【Sheet3】!D7</f>
        <v>0</v>
      </c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4"/>
      <c r="BW60" s="36">
        <f>入会者情報【Sheet3】!E7</f>
        <v>0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97">
        <f>入会者情報【Sheet3】!F7</f>
        <v>0</v>
      </c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9"/>
    </row>
    <row r="61" spans="5:106" ht="8.25" customHeight="1" x14ac:dyDescent="0.2">
      <c r="E61" s="48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76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8"/>
      <c r="AV61" s="85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7"/>
      <c r="BW61" s="39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1"/>
      <c r="CM61" s="97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9"/>
    </row>
    <row r="62" spans="5:106" ht="8.25" customHeight="1" x14ac:dyDescent="0.2">
      <c r="E62" s="48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76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8"/>
      <c r="AV62" s="85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7"/>
      <c r="BW62" s="39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1"/>
      <c r="CM62" s="97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9"/>
    </row>
    <row r="63" spans="5:106" ht="8.25" customHeight="1" x14ac:dyDescent="0.2">
      <c r="E63" s="51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79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1"/>
      <c r="AV63" s="88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90"/>
      <c r="BW63" s="42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4"/>
      <c r="CM63" s="97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9"/>
    </row>
    <row r="64" spans="5:106" ht="8.25" customHeight="1" x14ac:dyDescent="0.2">
      <c r="E64" s="45">
        <f>入会者情報【Sheet3】!B8</f>
        <v>0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7"/>
      <c r="U64" s="73">
        <f>入会者情報【Sheet3】!C8</f>
        <v>0</v>
      </c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5"/>
      <c r="AV64" s="82">
        <f>入会者情報【Sheet3】!D8</f>
        <v>0</v>
      </c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84"/>
      <c r="BW64" s="36">
        <f>入会者情報【Sheet3】!E8</f>
        <v>0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97">
        <f>入会者情報【Sheet3】!F8</f>
        <v>0</v>
      </c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9"/>
    </row>
    <row r="65" spans="5:106" ht="8.25" customHeight="1" x14ac:dyDescent="0.2"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0"/>
      <c r="U65" s="76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8"/>
      <c r="AV65" s="85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7"/>
      <c r="BW65" s="39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1"/>
      <c r="CM65" s="97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9"/>
    </row>
    <row r="66" spans="5:106" ht="8.25" customHeight="1" x14ac:dyDescent="0.2">
      <c r="E66" s="48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76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8"/>
      <c r="AV66" s="85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7"/>
      <c r="BW66" s="39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1"/>
      <c r="CM66" s="97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9"/>
    </row>
    <row r="67" spans="5:106" ht="8.25" customHeight="1" x14ac:dyDescent="0.2">
      <c r="E67" s="51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79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1"/>
      <c r="AV67" s="88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90"/>
      <c r="BW67" s="42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4"/>
      <c r="CM67" s="97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9"/>
    </row>
    <row r="68" spans="5:106" ht="8.25" customHeight="1" x14ac:dyDescent="0.2">
      <c r="E68" s="45">
        <f>入会者情報【Sheet3】!B9</f>
        <v>0</v>
      </c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  <c r="U68" s="73">
        <f>入会者情報【Sheet3】!C9</f>
        <v>0</v>
      </c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5"/>
      <c r="AV68" s="82">
        <f>入会者情報【Sheet3】!D9</f>
        <v>0</v>
      </c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4"/>
      <c r="BW68" s="36">
        <f>入会者情報【Sheet3】!E9</f>
        <v>0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97">
        <f>入会者情報【Sheet3】!F9</f>
        <v>0</v>
      </c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9"/>
    </row>
    <row r="69" spans="5:106" ht="8.25" customHeight="1" x14ac:dyDescent="0.2">
      <c r="E69" s="48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76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8"/>
      <c r="AV69" s="85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7"/>
      <c r="BW69" s="39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1"/>
      <c r="CM69" s="97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9"/>
    </row>
    <row r="70" spans="5:106" ht="8.25" customHeight="1" x14ac:dyDescent="0.2"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50"/>
      <c r="U70" s="76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8"/>
      <c r="AV70" s="85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7"/>
      <c r="BW70" s="39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1"/>
      <c r="CM70" s="97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9"/>
    </row>
    <row r="71" spans="5:106" ht="8.25" customHeight="1" x14ac:dyDescent="0.2">
      <c r="E71" s="51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3"/>
      <c r="U71" s="79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1"/>
      <c r="AV71" s="88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90"/>
      <c r="BW71" s="42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4"/>
      <c r="CM71" s="97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9"/>
    </row>
    <row r="72" spans="5:106" ht="8.25" customHeight="1" x14ac:dyDescent="0.2">
      <c r="E72" s="45">
        <f>入会者情報【Sheet3】!B10</f>
        <v>0</v>
      </c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7"/>
      <c r="U72" s="73">
        <f>入会者情報【Sheet3】!C10</f>
        <v>0</v>
      </c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5"/>
      <c r="AV72" s="82">
        <f>入会者情報【Sheet3】!D10</f>
        <v>0</v>
      </c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4"/>
      <c r="BW72" s="36">
        <f>入会者情報【Sheet3】!E10</f>
        <v>0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97">
        <f>入会者情報【Sheet3】!F10</f>
        <v>0</v>
      </c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9"/>
    </row>
    <row r="73" spans="5:106" ht="8.25" customHeight="1" x14ac:dyDescent="0.2">
      <c r="E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50"/>
      <c r="U73" s="76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8"/>
      <c r="AV73" s="85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7"/>
      <c r="BW73" s="39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1"/>
      <c r="CM73" s="97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9"/>
    </row>
    <row r="74" spans="5:106" ht="8.25" customHeight="1" x14ac:dyDescent="0.2">
      <c r="E74" s="48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50"/>
      <c r="U74" s="76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8"/>
      <c r="AV74" s="85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7"/>
      <c r="BW74" s="39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1"/>
      <c r="CM74" s="97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9"/>
    </row>
    <row r="75" spans="5:106" ht="8.25" customHeight="1" x14ac:dyDescent="0.2">
      <c r="E75" s="51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3"/>
      <c r="U75" s="79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1"/>
      <c r="AV75" s="88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90"/>
      <c r="BW75" s="42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4"/>
      <c r="CM75" s="97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9"/>
    </row>
    <row r="76" spans="5:106" ht="8.25" customHeight="1" x14ac:dyDescent="0.2">
      <c r="E76" s="45">
        <f>入会者情報【Sheet3】!B11</f>
        <v>0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7"/>
      <c r="U76" s="73">
        <f>入会者情報【Sheet3】!C11</f>
        <v>0</v>
      </c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5"/>
      <c r="AV76" s="82">
        <f>入会者情報【Sheet3】!D11</f>
        <v>0</v>
      </c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4"/>
      <c r="BW76" s="36">
        <f>入会者情報【Sheet3】!E11</f>
        <v>0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97">
        <f>入会者情報【Sheet3】!F11</f>
        <v>0</v>
      </c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9"/>
    </row>
    <row r="77" spans="5:106" ht="8.25" customHeight="1" x14ac:dyDescent="0.2">
      <c r="E77" s="48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  <c r="U77" s="76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8"/>
      <c r="AV77" s="85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7"/>
      <c r="BW77" s="39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1"/>
      <c r="CM77" s="97"/>
      <c r="CN77" s="98"/>
      <c r="CO77" s="98"/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9"/>
    </row>
    <row r="78" spans="5:106" ht="8.25" customHeight="1" x14ac:dyDescent="0.2">
      <c r="E78" s="48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  <c r="U78" s="76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8"/>
      <c r="AV78" s="85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7"/>
      <c r="BW78" s="39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1"/>
      <c r="CM78" s="97"/>
      <c r="CN78" s="98"/>
      <c r="CO78" s="98"/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9"/>
    </row>
    <row r="79" spans="5:106" ht="8.25" customHeight="1" x14ac:dyDescent="0.2">
      <c r="E79" s="51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3"/>
      <c r="U79" s="79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1"/>
      <c r="AV79" s="88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90"/>
      <c r="BW79" s="42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4"/>
      <c r="CM79" s="97"/>
      <c r="CN79" s="98"/>
      <c r="CO79" s="98"/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9"/>
    </row>
    <row r="80" spans="5:106" ht="8.25" customHeight="1" x14ac:dyDescent="0.2">
      <c r="E80" s="45">
        <f>入会者情報【Sheet3】!B12</f>
        <v>0</v>
      </c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7"/>
      <c r="U80" s="73">
        <f>入会者情報【Sheet3】!C12</f>
        <v>0</v>
      </c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5"/>
      <c r="AV80" s="82">
        <f>入会者情報【Sheet3】!D12</f>
        <v>0</v>
      </c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4"/>
      <c r="BW80" s="36">
        <f>入会者情報【Sheet3】!E12</f>
        <v>0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97">
        <f>入会者情報【Sheet3】!F12</f>
        <v>0</v>
      </c>
      <c r="CN80" s="98"/>
      <c r="CO80" s="98"/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9"/>
    </row>
    <row r="81" spans="1:106" ht="8.25" customHeight="1" x14ac:dyDescent="0.2">
      <c r="E81" s="48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50"/>
      <c r="U81" s="76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8"/>
      <c r="AV81" s="85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7"/>
      <c r="BW81" s="39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1"/>
      <c r="CM81" s="97"/>
      <c r="CN81" s="98"/>
      <c r="CO81" s="98"/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9"/>
    </row>
    <row r="82" spans="1:106" ht="8.25" customHeight="1" x14ac:dyDescent="0.2">
      <c r="E82" s="48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50"/>
      <c r="U82" s="76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8"/>
      <c r="AV82" s="85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7"/>
      <c r="BW82" s="39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1"/>
      <c r="CM82" s="97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9"/>
    </row>
    <row r="83" spans="1:106" ht="8.25" customHeight="1" x14ac:dyDescent="0.2">
      <c r="E83" s="51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3"/>
      <c r="U83" s="79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1"/>
      <c r="AV83" s="88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90"/>
      <c r="BW83" s="42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4"/>
      <c r="CM83" s="97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9"/>
    </row>
    <row r="84" spans="1:106" ht="8.25" customHeight="1" x14ac:dyDescent="0.2">
      <c r="E84" s="102" t="s">
        <v>24</v>
      </c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</row>
    <row r="85" spans="1:106" ht="8.25" customHeight="1" x14ac:dyDescent="0.2"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</row>
    <row r="86" spans="1:106" ht="8.25" customHeight="1" x14ac:dyDescent="0.2"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</row>
    <row r="88" spans="1:106" ht="8.25" customHeight="1" x14ac:dyDescent="0.2">
      <c r="E88" s="100" t="s">
        <v>23</v>
      </c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100"/>
      <c r="CU88" s="100"/>
      <c r="CV88" s="100"/>
      <c r="CW88" s="100"/>
      <c r="CX88" s="100"/>
      <c r="CY88" s="100"/>
      <c r="CZ88" s="100"/>
      <c r="DA88" s="100"/>
      <c r="DB88" s="100"/>
    </row>
    <row r="89" spans="1:106" ht="8.25" customHeight="1" x14ac:dyDescent="0.2"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100"/>
      <c r="CU89" s="100"/>
      <c r="CV89" s="100"/>
      <c r="CW89" s="100"/>
      <c r="CX89" s="100"/>
      <c r="CY89" s="100"/>
      <c r="CZ89" s="100"/>
      <c r="DA89" s="100"/>
      <c r="DB89" s="100"/>
    </row>
    <row r="90" spans="1:106" ht="8.25" customHeight="1" x14ac:dyDescent="0.2">
      <c r="E90" s="101" t="s">
        <v>26</v>
      </c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1"/>
      <c r="CM90" s="101"/>
      <c r="CN90" s="101"/>
      <c r="CO90" s="101"/>
      <c r="CP90" s="101"/>
      <c r="CQ90" s="101"/>
      <c r="CR90" s="101"/>
      <c r="CS90" s="101"/>
      <c r="CT90" s="101"/>
      <c r="CU90" s="101"/>
      <c r="CV90" s="101"/>
      <c r="CW90" s="101"/>
      <c r="CX90" s="101"/>
      <c r="CY90" s="101"/>
      <c r="CZ90" s="101"/>
      <c r="DA90" s="101"/>
      <c r="DB90" s="101"/>
    </row>
    <row r="91" spans="1:106" ht="8.25" customHeight="1" x14ac:dyDescent="0.2"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</row>
    <row r="92" spans="1:106" ht="8.25" customHeight="1" x14ac:dyDescent="0.2"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</row>
    <row r="94" spans="1:106" ht="8.25" customHeight="1" x14ac:dyDescent="0.2"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4"/>
      <c r="AY94" s="14"/>
      <c r="AZ94" s="14"/>
      <c r="BA94" s="14"/>
      <c r="BB94" s="14"/>
      <c r="BC94" s="14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</row>
    <row r="95" spans="1:106" ht="8.25" customHeight="1" x14ac:dyDescent="0.2">
      <c r="E95" s="15"/>
      <c r="F95" s="15"/>
      <c r="G95" s="15"/>
      <c r="H95" s="15"/>
      <c r="I95" s="15"/>
      <c r="J95" s="15"/>
      <c r="K95" s="15"/>
      <c r="L95" s="15"/>
      <c r="M95" s="15"/>
      <c r="X95" s="15"/>
      <c r="Y95" s="15"/>
      <c r="Z95" s="15"/>
      <c r="AA95" s="15"/>
      <c r="AB95" s="15"/>
      <c r="AC95" s="96" t="s">
        <v>9</v>
      </c>
      <c r="AD95" s="96"/>
      <c r="AE95" s="96"/>
      <c r="AF95" s="96"/>
      <c r="AG95" s="95" t="s">
        <v>10</v>
      </c>
      <c r="AH95" s="95"/>
      <c r="AI95" s="95"/>
      <c r="AJ95" s="95"/>
      <c r="AK95" s="95"/>
      <c r="AL95" s="95"/>
      <c r="AM95" s="95"/>
      <c r="AN95" s="95"/>
      <c r="AO95" s="95"/>
      <c r="AP95" s="95"/>
      <c r="AQ95" s="95" t="s">
        <v>15</v>
      </c>
      <c r="AR95" s="95"/>
      <c r="AS95" s="95"/>
      <c r="AT95" s="95"/>
      <c r="AU95" s="95"/>
      <c r="AV95" s="95"/>
      <c r="AW95" s="95"/>
      <c r="AX95" s="95"/>
      <c r="AY95" s="95"/>
      <c r="AZ95" s="95"/>
      <c r="BA95" s="95" t="s">
        <v>14</v>
      </c>
      <c r="BB95" s="95"/>
      <c r="BC95" s="95"/>
      <c r="BD95" s="95"/>
      <c r="BE95" s="95"/>
      <c r="BF95" s="95"/>
      <c r="BG95" s="95"/>
      <c r="BH95" s="95"/>
      <c r="BI95" s="95"/>
      <c r="BJ95" s="95"/>
      <c r="BK95" s="95" t="s">
        <v>13</v>
      </c>
      <c r="BL95" s="95"/>
      <c r="BM95" s="95"/>
      <c r="BN95" s="95"/>
      <c r="BO95" s="95"/>
      <c r="BP95" s="95"/>
      <c r="BQ95" s="95"/>
      <c r="BR95" s="95"/>
      <c r="BS95" s="95"/>
      <c r="BT95" s="95"/>
      <c r="BU95" s="95" t="s">
        <v>12</v>
      </c>
      <c r="BV95" s="95"/>
      <c r="BW95" s="95"/>
      <c r="BX95" s="95"/>
      <c r="BY95" s="95"/>
      <c r="BZ95" s="95"/>
      <c r="CA95" s="95"/>
      <c r="CB95" s="95"/>
      <c r="CC95" s="95"/>
      <c r="CD95" s="95"/>
      <c r="CE95" s="95" t="s">
        <v>11</v>
      </c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 t="s">
        <v>16</v>
      </c>
      <c r="CT95" s="95"/>
      <c r="CU95" s="95"/>
      <c r="CV95" s="95"/>
      <c r="CW95" s="95"/>
      <c r="CX95" s="95"/>
      <c r="CY95" s="95"/>
      <c r="CZ95" s="95"/>
      <c r="DA95" s="95"/>
      <c r="DB95" s="95"/>
    </row>
    <row r="96" spans="1:106" ht="8.25" customHeight="1" x14ac:dyDescent="0.2">
      <c r="A96" s="8"/>
      <c r="B96" s="8"/>
      <c r="C96" s="8"/>
      <c r="D96" s="16"/>
      <c r="E96" s="17"/>
      <c r="F96" s="17"/>
      <c r="G96" s="17"/>
      <c r="H96" s="17"/>
      <c r="I96" s="17"/>
      <c r="J96" s="16"/>
      <c r="K96" s="8"/>
      <c r="L96" s="16"/>
      <c r="M96" s="16"/>
      <c r="N96" s="16"/>
      <c r="O96" s="8"/>
      <c r="P96" s="8"/>
      <c r="Q96" s="8"/>
      <c r="X96" s="8"/>
      <c r="Y96" s="16"/>
      <c r="Z96" s="16"/>
      <c r="AA96" s="17"/>
      <c r="AB96" s="17"/>
      <c r="AC96" s="96"/>
      <c r="AD96" s="96"/>
      <c r="AE96" s="96"/>
      <c r="AF96" s="96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</row>
    <row r="97" spans="1:106" ht="8.25" customHeight="1" x14ac:dyDescent="0.2">
      <c r="A97" s="8"/>
      <c r="B97" s="8"/>
      <c r="C97" s="8"/>
      <c r="D97" s="18"/>
      <c r="E97" s="17"/>
      <c r="F97" s="17"/>
      <c r="G97" s="17"/>
      <c r="H97" s="17"/>
      <c r="I97" s="17"/>
      <c r="J97" s="18"/>
      <c r="K97" s="8"/>
      <c r="L97" s="18"/>
      <c r="M97" s="18"/>
      <c r="N97" s="18"/>
      <c r="O97" s="8"/>
      <c r="P97" s="8"/>
      <c r="Q97" s="8"/>
      <c r="X97" s="8"/>
      <c r="Y97" s="18"/>
      <c r="Z97" s="18"/>
      <c r="AA97" s="17"/>
      <c r="AB97" s="17"/>
      <c r="AC97" s="96"/>
      <c r="AD97" s="96"/>
      <c r="AE97" s="96"/>
      <c r="AF97" s="96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/>
      <c r="DB97" s="94"/>
    </row>
    <row r="98" spans="1:106" ht="8.25" customHeight="1" x14ac:dyDescent="0.2">
      <c r="A98" s="8"/>
      <c r="B98" s="8"/>
      <c r="C98" s="8"/>
      <c r="D98" s="18"/>
      <c r="E98" s="17"/>
      <c r="F98" s="17"/>
      <c r="G98" s="17"/>
      <c r="H98" s="17"/>
      <c r="I98" s="17"/>
      <c r="J98" s="18"/>
      <c r="K98" s="8"/>
      <c r="L98" s="18"/>
      <c r="M98" s="18"/>
      <c r="N98" s="18"/>
      <c r="O98" s="8"/>
      <c r="P98" s="8"/>
      <c r="Q98" s="8"/>
      <c r="X98" s="8"/>
      <c r="Y98" s="18"/>
      <c r="Z98" s="18"/>
      <c r="AA98" s="17"/>
      <c r="AB98" s="17"/>
      <c r="AC98" s="96"/>
      <c r="AD98" s="96"/>
      <c r="AE98" s="96"/>
      <c r="AF98" s="96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/>
      <c r="DB98" s="94"/>
    </row>
    <row r="99" spans="1:106" ht="8.25" customHeight="1" x14ac:dyDescent="0.2">
      <c r="A99" s="8"/>
      <c r="B99" s="8"/>
      <c r="C99" s="8"/>
      <c r="D99" s="18"/>
      <c r="E99" s="17"/>
      <c r="F99" s="17"/>
      <c r="G99" s="17"/>
      <c r="H99" s="17"/>
      <c r="I99" s="17"/>
      <c r="J99" s="18"/>
      <c r="K99" s="8"/>
      <c r="L99" s="18"/>
      <c r="M99" s="18"/>
      <c r="N99" s="18"/>
      <c r="O99" s="8"/>
      <c r="P99" s="8"/>
      <c r="Q99" s="8"/>
      <c r="X99" s="8"/>
      <c r="Y99" s="18"/>
      <c r="Z99" s="18"/>
      <c r="AA99" s="17"/>
      <c r="AB99" s="17"/>
      <c r="AC99" s="96"/>
      <c r="AD99" s="96"/>
      <c r="AE99" s="96"/>
      <c r="AF99" s="96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/>
      <c r="DB99" s="94"/>
    </row>
    <row r="100" spans="1:106" ht="8.25" customHeight="1" x14ac:dyDescent="0.2">
      <c r="A100" s="8"/>
      <c r="B100" s="8"/>
      <c r="C100" s="8"/>
      <c r="D100" s="18"/>
      <c r="E100" s="17"/>
      <c r="F100" s="17"/>
      <c r="G100" s="17"/>
      <c r="H100" s="17"/>
      <c r="I100" s="17"/>
      <c r="J100" s="18"/>
      <c r="K100" s="8"/>
      <c r="L100" s="18"/>
      <c r="M100" s="18"/>
      <c r="N100" s="18"/>
      <c r="O100" s="8"/>
      <c r="P100" s="8"/>
      <c r="Q100" s="8"/>
      <c r="X100" s="8"/>
      <c r="Y100" s="18"/>
      <c r="Z100" s="18"/>
      <c r="AA100" s="17"/>
      <c r="AB100" s="17"/>
      <c r="AC100" s="96"/>
      <c r="AD100" s="96"/>
      <c r="AE100" s="96"/>
      <c r="AF100" s="96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4"/>
      <c r="BT100" s="94"/>
      <c r="BU100" s="94"/>
      <c r="BV100" s="94"/>
      <c r="BW100" s="94"/>
      <c r="BX100" s="94"/>
      <c r="BY100" s="94"/>
      <c r="BZ100" s="94"/>
      <c r="CA100" s="94"/>
      <c r="CB100" s="94"/>
      <c r="CC100" s="94"/>
      <c r="CD100" s="94"/>
      <c r="CE100" s="94"/>
      <c r="CF100" s="94"/>
      <c r="CG100" s="94"/>
      <c r="CH100" s="94"/>
      <c r="CI100" s="94"/>
      <c r="CJ100" s="94"/>
      <c r="CK100" s="94"/>
      <c r="CL100" s="94"/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/>
      <c r="DB100" s="94"/>
    </row>
    <row r="101" spans="1:106" ht="8.25" customHeight="1" x14ac:dyDescent="0.2">
      <c r="A101" s="8"/>
      <c r="B101" s="8"/>
      <c r="C101" s="8"/>
      <c r="D101" s="18"/>
      <c r="E101" s="17"/>
      <c r="F101" s="17"/>
      <c r="G101" s="17"/>
      <c r="H101" s="17"/>
      <c r="I101" s="17"/>
      <c r="J101" s="18"/>
      <c r="K101" s="8"/>
      <c r="L101" s="18"/>
      <c r="M101" s="18"/>
      <c r="N101" s="18"/>
      <c r="O101" s="8"/>
      <c r="P101" s="8"/>
      <c r="Q101" s="8"/>
      <c r="X101" s="8"/>
      <c r="Y101" s="18"/>
      <c r="Z101" s="18"/>
      <c r="AA101" s="17"/>
      <c r="AB101" s="17"/>
      <c r="AC101" s="96"/>
      <c r="AD101" s="96"/>
      <c r="AE101" s="96"/>
      <c r="AF101" s="96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</row>
  </sheetData>
  <sheetProtection algorithmName="SHA-512" hashValue="K2OpdizAu3Si0r8/JEnZgZdx4W4l+veaTMyMZMC0j3S+wNoRKmRfwWKCSkJKJe8nwaelrHDuHM5gVUR8jQvowg==" saltValue="TY7PAQP5XWOet2fTdnzdTw==" spinCount="100000" sheet="1" objects="1" scenarios="1"/>
  <mergeCells count="95">
    <mergeCell ref="BW52:CL55"/>
    <mergeCell ref="BW56:CL59"/>
    <mergeCell ref="BW60:CL63"/>
    <mergeCell ref="BW64:CL67"/>
    <mergeCell ref="BW14:CD15"/>
    <mergeCell ref="BX41:CK43"/>
    <mergeCell ref="E17:DB18"/>
    <mergeCell ref="CE14:DB15"/>
    <mergeCell ref="CQ33:DB34"/>
    <mergeCell ref="CK33:CP34"/>
    <mergeCell ref="BW44:CL47"/>
    <mergeCell ref="BW48:CL51"/>
    <mergeCell ref="CM41:DB43"/>
    <mergeCell ref="CM44:DB47"/>
    <mergeCell ref="CM48:DB51"/>
    <mergeCell ref="CM52:DB55"/>
    <mergeCell ref="CM56:DB59"/>
    <mergeCell ref="CM60:DB63"/>
    <mergeCell ref="E88:DB89"/>
    <mergeCell ref="E90:DB92"/>
    <mergeCell ref="E84:DB86"/>
    <mergeCell ref="U64:AU67"/>
    <mergeCell ref="AV64:BV67"/>
    <mergeCell ref="U60:AU63"/>
    <mergeCell ref="E64:T67"/>
    <mergeCell ref="AV60:BV63"/>
    <mergeCell ref="E80:T83"/>
    <mergeCell ref="E56:T59"/>
    <mergeCell ref="E60:T63"/>
    <mergeCell ref="AV56:BV59"/>
    <mergeCell ref="E68:T71"/>
    <mergeCell ref="AC95:AF101"/>
    <mergeCell ref="U80:AU83"/>
    <mergeCell ref="CM64:DB67"/>
    <mergeCell ref="CM68:DB71"/>
    <mergeCell ref="CM72:DB75"/>
    <mergeCell ref="CM76:DB79"/>
    <mergeCell ref="CM80:DB83"/>
    <mergeCell ref="AV80:BV83"/>
    <mergeCell ref="U68:AU71"/>
    <mergeCell ref="AV68:BV71"/>
    <mergeCell ref="U72:AU75"/>
    <mergeCell ref="AV72:BV75"/>
    <mergeCell ref="U76:AU79"/>
    <mergeCell ref="AV76:BV79"/>
    <mergeCell ref="CS95:DB96"/>
    <mergeCell ref="AG97:AP101"/>
    <mergeCell ref="CE97:CR101"/>
    <mergeCell ref="CS97:DB101"/>
    <mergeCell ref="AG95:AP96"/>
    <mergeCell ref="AQ95:AZ96"/>
    <mergeCell ref="BA95:BJ96"/>
    <mergeCell ref="BK95:BT96"/>
    <mergeCell ref="BU95:CD96"/>
    <mergeCell ref="CE95:CR96"/>
    <mergeCell ref="AQ97:AZ101"/>
    <mergeCell ref="BA97:BJ101"/>
    <mergeCell ref="BK97:BT101"/>
    <mergeCell ref="BU97:CD101"/>
    <mergeCell ref="AV41:BV43"/>
    <mergeCell ref="AV44:BV47"/>
    <mergeCell ref="U44:AU47"/>
    <mergeCell ref="U41:AU43"/>
    <mergeCell ref="E52:T55"/>
    <mergeCell ref="U48:AU51"/>
    <mergeCell ref="AV48:BV51"/>
    <mergeCell ref="AV52:BV55"/>
    <mergeCell ref="F41:S43"/>
    <mergeCell ref="U52:AU55"/>
    <mergeCell ref="E38:T40"/>
    <mergeCell ref="U38:AN40"/>
    <mergeCell ref="E44:T47"/>
    <mergeCell ref="E48:T51"/>
    <mergeCell ref="U56:AU59"/>
    <mergeCell ref="E5:DB6"/>
    <mergeCell ref="E7:DB8"/>
    <mergeCell ref="AM9:BS12"/>
    <mergeCell ref="BT9:DB12"/>
    <mergeCell ref="E35:DB36"/>
    <mergeCell ref="BI22:BT23"/>
    <mergeCell ref="BI25:BT26"/>
    <mergeCell ref="BI28:BT29"/>
    <mergeCell ref="BI31:BT32"/>
    <mergeCell ref="BI19:BT20"/>
    <mergeCell ref="BV19:DB20"/>
    <mergeCell ref="BV22:DB23"/>
    <mergeCell ref="BV25:DB26"/>
    <mergeCell ref="BV28:DB29"/>
    <mergeCell ref="BV31:DB32"/>
    <mergeCell ref="BW80:CL83"/>
    <mergeCell ref="E72:T75"/>
    <mergeCell ref="E76:T79"/>
    <mergeCell ref="BW68:CL71"/>
    <mergeCell ref="BW72:CL75"/>
    <mergeCell ref="BW76:CL79"/>
  </mergeCells>
  <phoneticPr fontId="3"/>
  <pageMargins left="0.47244094488188981" right="0.43307086614173229" top="0.35433070866141736" bottom="0.35433070866141736" header="0.31496062992125984" footer="0.31496062992125984"/>
  <pageSetup paperSize="9" orientation="portrait" horizontalDpi="300" verticalDpi="300" r:id="rId1"/>
  <ignoredErrors>
    <ignoredError xmlns:x16r3="http://schemas.microsoft.com/office/spreadsheetml/2018/08/main" sqref="AV44 AV48:BV83" x16r3:misleadingForma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71F42-6147-4043-9CC5-5BFB118223C6}">
  <dimension ref="A1:K3"/>
  <sheetViews>
    <sheetView tabSelected="1" zoomScaleNormal="100" zoomScaleSheetLayoutView="100" workbookViewId="0">
      <pane xSplit="1" ySplit="2" topLeftCell="B3" activePane="bottomRight" state="frozen"/>
      <selection activeCell="C12" sqref="C12"/>
      <selection pane="topRight" activeCell="C12" sqref="C12"/>
      <selection pane="bottomLeft" activeCell="C12" sqref="C12"/>
      <selection pane="bottomRight" activeCell="B3" sqref="B3"/>
    </sheetView>
  </sheetViews>
  <sheetFormatPr defaultColWidth="9" defaultRowHeight="21.75" customHeight="1" x14ac:dyDescent="0.2"/>
  <cols>
    <col min="1" max="1" width="7.44140625" style="28" customWidth="1"/>
    <col min="2" max="2" width="14.88671875" style="28" customWidth="1"/>
    <col min="3" max="3" width="30.21875" style="28" customWidth="1"/>
    <col min="4" max="4" width="13.6640625" style="28" customWidth="1"/>
    <col min="5" max="5" width="27.44140625" style="28" customWidth="1"/>
    <col min="6" max="6" width="22.77734375" style="28" customWidth="1"/>
    <col min="7" max="9" width="17" style="28" customWidth="1"/>
    <col min="10" max="10" width="16.44140625" style="28" customWidth="1"/>
    <col min="11" max="11" width="8.88671875" customWidth="1"/>
    <col min="12" max="16384" width="9" style="28"/>
  </cols>
  <sheetData>
    <row r="1" spans="1:11" ht="21.75" customHeight="1" x14ac:dyDescent="0.2">
      <c r="A1" s="26" t="s">
        <v>30</v>
      </c>
      <c r="B1" s="27" t="s">
        <v>27</v>
      </c>
      <c r="C1" s="27" t="s">
        <v>25</v>
      </c>
      <c r="D1" s="27" t="s">
        <v>31</v>
      </c>
      <c r="E1" s="27" t="s">
        <v>32</v>
      </c>
      <c r="F1" s="27" t="s">
        <v>33</v>
      </c>
      <c r="G1" s="27" t="s">
        <v>34</v>
      </c>
      <c r="H1" s="27" t="s">
        <v>35</v>
      </c>
      <c r="I1" s="27" t="s">
        <v>36</v>
      </c>
      <c r="J1" s="27" t="s">
        <v>37</v>
      </c>
      <c r="K1" s="28"/>
    </row>
    <row r="2" spans="1:11" ht="21.75" customHeight="1" x14ac:dyDescent="0.2">
      <c r="A2" s="29" t="s">
        <v>38</v>
      </c>
      <c r="B2" s="31" t="s">
        <v>39</v>
      </c>
      <c r="C2" s="30" t="s">
        <v>40</v>
      </c>
      <c r="D2" s="30" t="s">
        <v>41</v>
      </c>
      <c r="E2" s="30" t="s">
        <v>42</v>
      </c>
      <c r="F2" s="30" t="s">
        <v>43</v>
      </c>
      <c r="G2" s="31" t="s">
        <v>44</v>
      </c>
      <c r="H2" s="31" t="s">
        <v>45</v>
      </c>
      <c r="I2" s="31" t="s">
        <v>46</v>
      </c>
      <c r="J2" s="31" t="s">
        <v>29</v>
      </c>
      <c r="K2" s="28"/>
    </row>
    <row r="3" spans="1:11" ht="21.75" customHeight="1" x14ac:dyDescent="0.2">
      <c r="A3" s="26">
        <v>1</v>
      </c>
      <c r="B3" s="27"/>
      <c r="C3" s="32"/>
      <c r="D3" s="32"/>
      <c r="E3" s="32"/>
      <c r="F3" s="32"/>
      <c r="G3" s="32"/>
      <c r="H3" s="32"/>
      <c r="I3" s="32"/>
      <c r="J3" s="32"/>
      <c r="K3" s="28"/>
    </row>
  </sheetData>
  <phoneticPr fontId="3"/>
  <pageMargins left="0.7" right="0.7" top="0.75" bottom="0.75" header="0.3" footer="0.3"/>
  <pageSetup paperSize="9" scale="56" orientation="portrait" horizontalDpi="360" verticalDpi="360" r:id="rId1"/>
  <colBreaks count="1" manualBreakCount="1">
    <brk id="6" max="1048575" man="1"/>
  </col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9FC9E-8BDB-413B-9781-344CF85038C7}">
  <dimension ref="A1:I12"/>
  <sheetViews>
    <sheetView zoomScaleNormal="100" zoomScaleSheetLayoutView="100" workbookViewId="0">
      <pane xSplit="3" ySplit="2" topLeftCell="D3" activePane="bottomRight" state="frozen"/>
      <selection activeCell="D9" sqref="D9"/>
      <selection pane="topRight" activeCell="D9" sqref="D9"/>
      <selection pane="bottomLeft" activeCell="D9" sqref="D9"/>
      <selection pane="bottomRight" activeCell="B3" sqref="B3"/>
    </sheetView>
  </sheetViews>
  <sheetFormatPr defaultColWidth="9" defaultRowHeight="21.75" customHeight="1" x14ac:dyDescent="0.2"/>
  <cols>
    <col min="1" max="1" width="7.44140625" style="28" customWidth="1"/>
    <col min="2" max="3" width="20.21875" style="28" customWidth="1"/>
    <col min="4" max="4" width="20.21875" customWidth="1"/>
    <col min="5" max="5" width="25.88671875" style="28" customWidth="1"/>
    <col min="6" max="6" width="35.44140625" style="28" customWidth="1"/>
    <col min="10" max="16384" width="9" style="28"/>
  </cols>
  <sheetData>
    <row r="1" spans="1:9" ht="21.75" customHeight="1" x14ac:dyDescent="0.2">
      <c r="A1" s="26" t="s">
        <v>30</v>
      </c>
      <c r="B1" s="27" t="s">
        <v>48</v>
      </c>
      <c r="C1" s="27" t="s">
        <v>49</v>
      </c>
      <c r="D1" s="27" t="s">
        <v>50</v>
      </c>
      <c r="E1" s="34" t="s">
        <v>51</v>
      </c>
      <c r="F1" s="27" t="s">
        <v>52</v>
      </c>
      <c r="G1" s="28"/>
      <c r="H1" s="28"/>
      <c r="I1" s="28"/>
    </row>
    <row r="2" spans="1:9" ht="21.75" customHeight="1" x14ac:dyDescent="0.2">
      <c r="A2" s="29" t="s">
        <v>38</v>
      </c>
      <c r="B2" s="30" t="s">
        <v>53</v>
      </c>
      <c r="C2" s="30" t="s">
        <v>47</v>
      </c>
      <c r="D2" s="33" t="s">
        <v>54</v>
      </c>
      <c r="E2" s="35" t="s">
        <v>55</v>
      </c>
      <c r="F2" s="30"/>
      <c r="G2" s="28"/>
      <c r="H2" s="28"/>
      <c r="I2" s="28"/>
    </row>
    <row r="3" spans="1:9" ht="21.75" customHeight="1" x14ac:dyDescent="0.2">
      <c r="A3" s="26">
        <v>1</v>
      </c>
      <c r="B3" s="32"/>
      <c r="C3" s="32"/>
      <c r="D3" s="33"/>
      <c r="E3" s="34"/>
      <c r="F3" s="32"/>
      <c r="G3" s="28"/>
      <c r="H3" s="28"/>
      <c r="I3" s="28"/>
    </row>
    <row r="4" spans="1:9" ht="21.75" customHeight="1" x14ac:dyDescent="0.2">
      <c r="A4" s="26">
        <v>2</v>
      </c>
      <c r="B4" s="32"/>
      <c r="C4" s="32"/>
      <c r="D4" s="33"/>
      <c r="E4" s="34"/>
      <c r="F4" s="32"/>
      <c r="G4" s="28"/>
      <c r="H4" s="28"/>
      <c r="I4" s="28"/>
    </row>
    <row r="5" spans="1:9" ht="21.75" customHeight="1" x14ac:dyDescent="0.2">
      <c r="A5" s="26">
        <v>3</v>
      </c>
      <c r="B5" s="32"/>
      <c r="C5" s="32"/>
      <c r="D5" s="33"/>
      <c r="E5" s="34"/>
      <c r="F5" s="32"/>
      <c r="G5" s="28"/>
      <c r="H5" s="28"/>
      <c r="I5" s="28"/>
    </row>
    <row r="6" spans="1:9" ht="21.75" customHeight="1" x14ac:dyDescent="0.2">
      <c r="A6" s="26">
        <v>4</v>
      </c>
      <c r="B6" s="32"/>
      <c r="C6" s="32"/>
      <c r="D6" s="33"/>
      <c r="E6" s="34"/>
      <c r="F6" s="32"/>
      <c r="G6" s="28"/>
      <c r="H6" s="28"/>
      <c r="I6" s="28"/>
    </row>
    <row r="7" spans="1:9" ht="21.75" customHeight="1" x14ac:dyDescent="0.2">
      <c r="A7" s="26">
        <v>5</v>
      </c>
      <c r="B7" s="32"/>
      <c r="C7" s="32"/>
      <c r="D7" s="33"/>
      <c r="E7" s="34"/>
      <c r="F7" s="32"/>
      <c r="G7" s="28"/>
      <c r="H7" s="28"/>
      <c r="I7" s="28"/>
    </row>
    <row r="8" spans="1:9" ht="21.75" customHeight="1" x14ac:dyDescent="0.2">
      <c r="A8" s="26">
        <v>6</v>
      </c>
      <c r="B8" s="32"/>
      <c r="C8" s="32"/>
      <c r="D8" s="33"/>
      <c r="E8" s="34"/>
      <c r="F8" s="32"/>
      <c r="G8" s="28"/>
      <c r="H8" s="28"/>
      <c r="I8" s="28"/>
    </row>
    <row r="9" spans="1:9" ht="21.75" customHeight="1" x14ac:dyDescent="0.2">
      <c r="A9" s="26">
        <v>7</v>
      </c>
      <c r="B9" s="32"/>
      <c r="C9" s="32"/>
      <c r="D9" s="33"/>
      <c r="E9" s="34"/>
      <c r="F9" s="32"/>
      <c r="G9" s="28"/>
      <c r="H9" s="28"/>
      <c r="I9" s="28"/>
    </row>
    <row r="10" spans="1:9" ht="21.75" customHeight="1" x14ac:dyDescent="0.2">
      <c r="A10" s="26">
        <v>8</v>
      </c>
      <c r="B10" s="32"/>
      <c r="C10" s="32"/>
      <c r="D10" s="33"/>
      <c r="E10" s="34"/>
      <c r="F10" s="32"/>
      <c r="G10" s="28"/>
      <c r="H10" s="28"/>
      <c r="I10" s="28"/>
    </row>
    <row r="11" spans="1:9" ht="21.75" customHeight="1" x14ac:dyDescent="0.2">
      <c r="A11" s="26">
        <v>9</v>
      </c>
      <c r="B11" s="32"/>
      <c r="C11" s="32"/>
      <c r="D11" s="33"/>
      <c r="E11" s="34"/>
      <c r="F11" s="32"/>
      <c r="G11" s="28"/>
      <c r="H11" s="28"/>
      <c r="I11" s="28"/>
    </row>
    <row r="12" spans="1:9" ht="21.75" customHeight="1" x14ac:dyDescent="0.2">
      <c r="A12" s="26">
        <v>10</v>
      </c>
      <c r="B12" s="32"/>
      <c r="C12" s="32"/>
      <c r="D12" s="33"/>
      <c r="E12" s="34"/>
      <c r="F12" s="32"/>
      <c r="G12" s="28"/>
      <c r="H12" s="28"/>
      <c r="I12" s="28"/>
    </row>
  </sheetData>
  <phoneticPr fontId="3"/>
  <dataValidations count="1">
    <dataValidation type="list" allowBlank="1" showInputMessage="1" showErrorMessage="1" sqref="D2:D12" xr:uid="{F51A920B-2DF6-48AD-B859-A4A3A343409E}">
      <formula1>"1.退職,2死亡退職,3除名,4事業所退会,5異動,8雇用形態の変更,10転勤・出向,11その他,13産休・育休・休職"</formula1>
    </dataValidation>
  </dataValidations>
  <pageMargins left="0.7" right="0.7" top="0.75" bottom="0.75" header="0.3" footer="0.3"/>
  <pageSetup paperSize="9" scale="56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退会届【Sheet1】</vt:lpstr>
      <vt:lpstr>事業所情報【Sheet2】</vt:lpstr>
      <vt:lpstr>入会者情報【Sheet3】</vt:lpstr>
      <vt:lpstr>事業所情報【Sheet2】!Print_Area</vt:lpstr>
      <vt:lpstr>退会届【Sheet1】!Print_Area</vt:lpstr>
      <vt:lpstr>入会者情報【Sheet3】!Print_Area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袴田　俊一</cp:lastModifiedBy>
  <cp:lastPrinted>2022-08-17T03:16:02Z</cp:lastPrinted>
  <dcterms:created xsi:type="dcterms:W3CDTF">2017-08-01T02:12:18Z</dcterms:created>
  <dcterms:modified xsi:type="dcterms:W3CDTF">2022-08-17T03:17:45Z</dcterms:modified>
</cp:coreProperties>
</file>